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yanglu2\1工作\5-RAN5\6-3GPPRAN5#103（2024.5.20-5.24）\tdoc\R18 MC WP\update_RAN5#103\"/>
    </mc:Choice>
  </mc:AlternateContent>
  <bookViews>
    <workbookView xWindow="0" yWindow="0" windowWidth="19180" windowHeight="64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<sst xmlns="http://schemas.openxmlformats.org/spreadsheetml/2006/main" count="799" uniqueCount="287">
  <si>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</si>
  <si>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</si>
  <si>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</si>
  <si>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</si>
  <si>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</si>
  <si>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</si>
  <si>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</si>
  <si>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</si>
  <si>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</si>
  <si>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</si>
  <si>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Yuxin HAO (Huawei,Hisilicon)</t>
  </si>
  <si>
    <t>Lu YANG &lt;yangl75@chinatelecom.cn&gt;, Yuxin HAO &lt;haoyuxin@huawei.com&gt;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</si>
  <si>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</si>
  <si>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</si>
  <si>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</si>
  <si>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</si>
  <si>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</si>
  <si>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</si>
  <si>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</si>
  <si>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</si>
  <si>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</si>
  <si>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</si>
  <si>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</si>
  <si>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</si>
  <si>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</si>
  <si>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</si>
  <si>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</si>
  <si>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</si>
  <si>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</si>
  <si>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</si>
  <si>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</si>
  <si>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</si>
  <si>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</si>
  <si>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</si>
  <si>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</si>
  <si>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</si>
  <si>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</si>
  <si>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</si>
  <si>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</si>
  <si>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4.6.3</t>
  </si>
  <si>
    <t>Radio resource control information elements</t>
  </si>
  <si>
    <t>Updating message contents</t>
  </si>
  <si>
    <t>7.3.1</t>
  </si>
  <si>
    <t>Updating RRM-specific message contents</t>
  </si>
  <si>
    <t>Annex</t>
  </si>
  <si>
    <t>Set up diagrams</t>
  </si>
  <si>
    <t>Introducing new connection diagrams</t>
  </si>
  <si>
    <t>TS 38.508-2: Common ICS</t>
  </si>
  <si>
    <t>38.508-2</t>
  </si>
  <si>
    <t>A.x</t>
  </si>
  <si>
    <t>Annex A (normative): ICS proforma for NR/5GS Generation User Equipment</t>
  </si>
  <si>
    <t>Add ICS as needed for the test case applicability statements for the new test cases introduced in RF, RRM and protocol test cases.</t>
  </si>
  <si>
    <t>R5-242865</t>
  </si>
  <si>
    <t>Enhancement for Multi-carrier UL Operation</t>
  </si>
  <si>
    <t>TS 38.521-1: FR1 RF test cases - Common parts (general clauses, Annexes)</t>
  </si>
  <si>
    <t>38.521-1</t>
  </si>
  <si>
    <t>5.2A.2</t>
  </si>
  <si>
    <t>Operating bands for CA</t>
  </si>
  <si>
    <t>Adding DL interruption capability for UL Tx switching</t>
  </si>
  <si>
    <t>5.5A</t>
  </si>
  <si>
    <t>Configurations for CA</t>
  </si>
  <si>
    <t>5.5A.3.0: Adding general requirements for UL Tx switching</t>
  </si>
  <si>
    <t>R5-243208</t>
  </si>
  <si>
    <t>5.5C</t>
  </si>
  <si>
    <t>Configurations for SUL</t>
  </si>
  <si>
    <t>Adding general requirements for UL Tx switching</t>
  </si>
  <si>
    <t>F.1.2</t>
  </si>
  <si>
    <t>Measurement of transmitter</t>
  </si>
  <si>
    <t>Adding MU for UL Tx switching</t>
  </si>
  <si>
    <t>R5-243645</t>
  </si>
  <si>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</si>
  <si>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</si>
  <si>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</si>
  <si>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</si>
  <si>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</si>
  <si>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</si>
  <si>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</si>
  <si>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</si>
  <si>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</si>
  <si>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</si>
  <si>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t>R5-243658</t>
  </si>
  <si>
    <t>TS 38.101-1 6.3A.3.3.6, 6.3A.3.3.6a</t>
  </si>
  <si>
    <t>6.3A.3.6</t>
  </si>
  <si>
    <t>Time mask for switching across three uplink bands</t>
  </si>
  <si>
    <t>[UL Tx switching]
The test case for switching across three uplink bands</t>
  </si>
  <si>
    <t>6.3A.3.7</t>
  </si>
  <si>
    <t>Time mask for switching across four uplink bands</t>
  </si>
  <si>
    <t>[UL Tx switching]
The test case for switching across four uplink bands</t>
  </si>
  <si>
    <t>R5-243659</t>
  </si>
  <si>
    <t>TS 38.101-1 6.3A.3.3.6</t>
  </si>
  <si>
    <t>6.3C Output power dynamics for SUL</t>
  </si>
  <si>
    <t>6.3C.3.0.6, 6.3C.3.0.6a</t>
  </si>
  <si>
    <t>R5-243620</t>
  </si>
  <si>
    <t>TS 38.101-1 6.3C.3.5, 6.3C.3.5a</t>
  </si>
  <si>
    <t>6.3C.3.6</t>
  </si>
  <si>
    <t>6.3C.3.7</t>
  </si>
  <si>
    <t>R5-243644</t>
  </si>
  <si>
    <t>TS 38.101-1 6.3C.3.5</t>
  </si>
  <si>
    <t>TS 38.521-1: FR1 RF test cases - Rx</t>
  </si>
  <si>
    <t>38.521-1 Rx</t>
  </si>
  <si>
    <t>TS 38.522: Applicability for RF, Demod/CSI reporting and RRM test cases</t>
  </si>
  <si>
    <t>38.522</t>
  </si>
  <si>
    <t>4.0</t>
  </si>
  <si>
    <t>Test case conditions and selection criteria</t>
  </si>
  <si>
    <t>Adding test case conditions and selection criteria for the new test cases introduced for 38.521-1 and 38.533</t>
  </si>
  <si>
    <t>R5-243914</t>
  </si>
  <si>
    <t>4.1.1</t>
  </si>
  <si>
    <t>FR1 standalone conformance test cases</t>
  </si>
  <si>
    <t>Adding test case applicability statements for the new test cases introduced for 38.521-1</t>
  </si>
  <si>
    <t>RRM conformance test cases</t>
  </si>
  <si>
    <t>Adding test case applicability statements for the new test cases introduced for 38.533</t>
  </si>
  <si>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</si>
  <si>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</si>
  <si>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</si>
  <si>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</si>
  <si>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</si>
  <si>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t>R5-242867</t>
  </si>
  <si>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</si>
  <si>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</si>
  <si>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</si>
  <si>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</si>
  <si>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t>R5-242868</t>
  </si>
  <si>
    <t>TS 38.133 A.6.5.7D.2</t>
  </si>
  <si>
    <t>6.5.7D.3</t>
  </si>
  <si>
    <t>NR SA FR1 DL interruptions at switching across three uplink bands in FDD-TDD CA for two TAGs</t>
  </si>
  <si>
    <t>[UL Tx switching]
Adding new RRM test case of DL interruptions at switching across three uplink bands in FDD-TDD CA for two TAGs</t>
  </si>
  <si>
    <t>R5-242869</t>
  </si>
  <si>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</si>
  <si>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</si>
  <si>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</si>
  <si>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</si>
  <si>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</si>
  <si>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</si>
  <si>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</si>
  <si>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</si>
  <si>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</si>
  <si>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t>R5-242870</t>
  </si>
  <si>
    <t>TR 38.903: Test Tolerances analysis RRM and RF Rx test cases</t>
  </si>
  <si>
    <t>38.903</t>
  </si>
  <si>
    <t>Grouping of test cases defined in TS 38.533</t>
  </si>
  <si>
    <t>Adding TT analysis for RRM test cases</t>
  </si>
  <si>
    <t>TR 38.905: Test Point analysis receiver and transmitter test cases</t>
  </si>
  <si>
    <t>38.905</t>
  </si>
  <si>
    <t>Test point analysis for FR1 test cases in TS 38.521-1</t>
  </si>
  <si>
    <t>Adding TP analysis for test cases in 38.521-1</t>
  </si>
  <si>
    <t>R5-243618
R5-243796</t>
  </si>
  <si>
    <t>Multi-cell PUSCH/PDSCH scheduling with a single DCI</t>
  </si>
  <si>
    <t>TS 38.523-1: Protocol test cases</t>
  </si>
  <si>
    <t>38.523-1</t>
  </si>
  <si>
    <t xml:space="preserve">  Idle Mode</t>
  </si>
  <si>
    <t xml:space="preserve">  Layer 2</t>
  </si>
  <si>
    <t>7.1.1.2 Downlink Data Transfer</t>
  </si>
  <si>
    <t xml:space="preserve">7.1.1.2.X
</t>
  </si>
  <si>
    <t>Multi-cell PDSCH scheduling with a single DCI / FDRA field based</t>
  </si>
  <si>
    <t xml:space="preserve">7.1.1.2.X.1
</t>
  </si>
  <si>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</si>
  <si>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</si>
  <si>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t>7.1.1.2.X.2</t>
  </si>
  <si>
    <t>Multi-cell PDSCH scheduling with a single DCI / FDRA field based / Inter-band CA</t>
  </si>
  <si>
    <t>same as 7.1.1.2.X.1</t>
  </si>
  <si>
    <t xml:space="preserve">7.1.1.2.X.3
</t>
  </si>
  <si>
    <t>Multi-cell PDSCH scheduling with a single DCI / FDRA field based / Intra-band non-Contiguous CA</t>
  </si>
  <si>
    <t xml:space="preserve">7.1.1.2.Y
</t>
  </si>
  <si>
    <t xml:space="preserve">Multi-cell PDSCH scheduling with a single DCI /  Scheduled cell indicator field based </t>
  </si>
  <si>
    <t xml:space="preserve">7.1.1.2.Y.1
</t>
  </si>
  <si>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</si>
  <si>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</si>
  <si>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t xml:space="preserve">7.1.1.2.Y.2
</t>
  </si>
  <si>
    <t>Multi-cell PDSCH scheduling with a single DCI / Scheduled cell indicator field based / Inter-band CA</t>
  </si>
  <si>
    <t>same as 7.1.1.2.Y.1</t>
  </si>
  <si>
    <t xml:space="preserve">7.1.1.2.Y.3
</t>
  </si>
  <si>
    <r>
      <rPr>
        <sz val="10"/>
        <rFont val="等线"/>
        <family val="3"/>
        <charset val="134"/>
        <scheme val="minor"/>
      </rPr>
      <t xml:space="preserve">Multi-cell PDSCH scheduling with a single DCI / Scheduled cell indicator field based / </t>
    </r>
    <r>
      <rPr>
        <strike/>
        <sz val="10"/>
        <color rgb="FFFF0000"/>
        <rFont val="等线"/>
        <family val="3"/>
        <charset val="134"/>
        <scheme val="minor"/>
      </rPr>
      <t xml:space="preserve">Inter-band CA </t>
    </r>
    <r>
      <rPr>
        <sz val="10"/>
        <color rgb="FFFF0000"/>
        <rFont val="等线"/>
        <family val="3"/>
        <charset val="134"/>
        <scheme val="minor"/>
      </rPr>
      <t>Intra-band non-Contiguous CA</t>
    </r>
  </si>
  <si>
    <t>7.1.1.3 Uplink Data Transfer</t>
  </si>
  <si>
    <t xml:space="preserve">7.1.1.3.X
</t>
  </si>
  <si>
    <t>Multi-cell PUSCH scheduling with a single DCI / FDRA field based</t>
  </si>
  <si>
    <t xml:space="preserve">7.1.1.3.X.1
</t>
  </si>
  <si>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</si>
  <si>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</si>
  <si>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</si>
  <si>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t>7.1.1.3.X.2</t>
  </si>
  <si>
    <t>Multi-cell PUSCH scheduling with a single DCI / FDRA field based / Inter-band CA</t>
  </si>
  <si>
    <t>same as 7.1.1.3.X.1</t>
  </si>
  <si>
    <t xml:space="preserve">7.1.1.3.X.3
</t>
  </si>
  <si>
    <t>Multi-cell PUSCH scheduling with a single DCI / FDRA field based / Intra-band non-Contiguous CA</t>
  </si>
  <si>
    <t xml:space="preserve">7.1.1.3.Y
</t>
  </si>
  <si>
    <t>Multi-cell PUSCH scheduling with a single DCI / Scheduled cells indicator field based</t>
  </si>
  <si>
    <t xml:space="preserve">7.1.1.3.Y.1
</t>
  </si>
  <si>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</si>
  <si>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</si>
  <si>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t xml:space="preserve">7.1.1.3.Y.2
</t>
  </si>
  <si>
    <t>same as 7.1.1.3.Y.1</t>
  </si>
  <si>
    <t xml:space="preserve">7.1.1.3.Y.3
</t>
  </si>
  <si>
    <t>Multi-cell PDSCH scheduling with a single DCI / Scheduled cell indicator field based /Intra-band non-Contiguous CA</t>
  </si>
  <si>
    <t xml:space="preserve">  RRC</t>
  </si>
  <si>
    <t xml:space="preserve">  NAS</t>
  </si>
  <si>
    <t>TS 38.523-2: Applicability for Protocol test cases</t>
  </si>
  <si>
    <t>38.523-2</t>
  </si>
  <si>
    <t>Protocol conformance test cases applicability</t>
  </si>
  <si>
    <t>Adding test case applicability statements for the new test cases introduced in 38.523-1</t>
  </si>
  <si>
    <t>Protocol conformance test cases Applicability Condition</t>
  </si>
  <si>
    <t>TS 38.523-3: Protocol test suites (TTCN)</t>
  </si>
  <si>
    <t>38.523-3</t>
  </si>
  <si>
    <t>&lt;Clause&gt;</t>
  </si>
  <si>
    <t>&lt;Title of task&gt;</t>
  </si>
  <si>
    <t>&lt;Describe task&gt;</t>
  </si>
  <si>
    <t>End of workplan items.  Note! Do not remove this row. Introduce new work plan rows/items above this row.</t>
  </si>
  <si>
    <t>NR_MC_enh-UEConTest</t>
  </si>
  <si>
    <t>SA Option 2 (SA NR)</t>
  </si>
  <si>
    <t>FR1</t>
  </si>
  <si>
    <t>FR2</t>
  </si>
  <si>
    <t>22.1%
(+22.1%)</t>
  </si>
  <si>
    <t>5%
(+5%)</t>
  </si>
  <si>
    <t>41
(+41)</t>
  </si>
  <si>
    <t>14
(+14)</t>
  </si>
  <si>
    <t>0</t>
  </si>
  <si>
    <t>44
(+44)</t>
  </si>
  <si>
    <t>13
(+13)</t>
  </si>
  <si>
    <t>0%</t>
  </si>
  <si>
    <t>10%
(+10%)</t>
  </si>
  <si>
    <t>90%
(+90%)</t>
  </si>
  <si>
    <t>70%
(+70%)</t>
  </si>
  <si>
    <t>60%
(+60%)</t>
  </si>
  <si>
    <t>50%
(+50%)</t>
  </si>
  <si>
    <t>3GPP TSG-RAN WG5 Meeting #103</t>
  </si>
  <si>
    <t>R5-242842</t>
  </si>
  <si>
    <t>Fukuoka, Japan, 20 – 24 May 2024</t>
  </si>
  <si>
    <t>Agenda Item:</t>
  </si>
  <si>
    <t>7.5.2</t>
  </si>
  <si>
    <t>Source:</t>
  </si>
  <si>
    <t>China Telecom, Huawei, HiSilicon</t>
  </si>
  <si>
    <t>Title:</t>
  </si>
  <si>
    <t>Work item code:</t>
  </si>
  <si>
    <t>Release:</t>
  </si>
  <si>
    <t>Rel-18</t>
  </si>
  <si>
    <t xml:space="preserve">Document for:        </t>
  </si>
  <si>
    <t>Information</t>
  </si>
  <si>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</si>
  <si>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</si>
  <si>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</si>
  <si>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</si>
  <si>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</si>
  <si>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</si>
  <si>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</si>
  <si>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</si>
  <si>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</si>
  <si>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</si>
  <si>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</si>
  <si>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</si>
  <si>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</si>
  <si>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</si>
  <si>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</si>
  <si>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</si>
  <si>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</si>
  <si>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</si>
  <si>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</si>
  <si>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</si>
  <si>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</si>
  <si>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</si>
  <si>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</si>
  <si>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</si>
  <si>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</si>
  <si>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</si>
  <si>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</si>
  <si>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</si>
  <si>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FR1 RF Rx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</si>
  <si>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</si>
  <si>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</si>
  <si>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</si>
  <si>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</si>
  <si>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</si>
  <si>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</si>
  <si>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</si>
  <si>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</si>
  <si>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</si>
  <si>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RP-240346</t>
  </si>
  <si>
    <t xml:space="preserve">New WID on UE Conformance – Multi-carrier enhancements for NR
</t>
  </si>
  <si>
    <t>18%
(+18%)</t>
  </si>
  <si>
    <t>22
(+22)</t>
  </si>
  <si>
    <t>-</t>
  </si>
  <si>
    <t>18.2%
(+18.2%)</t>
  </si>
  <si>
    <t>12
(+12)</t>
  </si>
  <si>
    <t>38%
(+38%)</t>
  </si>
  <si>
    <t>71.7%
(+71.7%)</t>
  </si>
  <si>
    <t>6
(+6)</t>
  </si>
  <si>
    <t>38.3%
(+38.3%)</t>
  </si>
  <si>
    <t>4
(+4)</t>
  </si>
  <si>
    <t>6.7%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</si>
</sst>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i/>
      <sz val="11"/>
      <name val="等线"/>
      <family val="3"/>
      <charset val="134"/>
      <scheme val="minor"/>
    </font>
    <font>
      <strike/>
      <sz val="10"/>
      <color rgb="FFFF000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784844508194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76195562608724"/>
        <bgColor indexed="64"/>
      </patternFill>
    </fill>
    <fill>
      <patternFill patternType="solid">
        <fgColor theme="8" tint="0.79976805932798245"/>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5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Font="1" applyBorder="1" applyAlignment="1">
      <alignment horizontal="left" vertical="top"/>
    </xf>
    <xf numFmtId="0" fontId="1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4" fillId="4" borderId="0" xfId="0" applyFont="1" applyFill="1" applyAlignment="1">
      <alignment horizontal="left" vertical="top"/>
    </xf>
    <xf numFmtId="176" fontId="14" fillId="9" borderId="27" xfId="0" applyNumberFormat="1" applyFont="1" applyFill="1" applyBorder="1" applyAlignment="1">
      <alignment horizontal="center" vertical="center" wrapText="1"/>
    </xf>
    <xf numFmtId="176"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0" fillId="0" borderId="0" xfId="0" applyAlignment="1">
      <alignment horizontal="left" vertical="top"/>
    </xf>
    <xf numFmtId="0" fontId="15" fillId="4" borderId="29"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15"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0" borderId="20" xfId="0" applyFont="1" applyBorder="1" applyAlignment="1">
      <alignment horizontal="left" vertical="top" wrapText="1"/>
    </xf>
    <xf numFmtId="0" fontId="20"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8" fillId="0" borderId="20" xfId="0" applyFont="1" applyFill="1" applyBorder="1" applyAlignment="1">
      <alignment horizontal="left" vertical="top" wrapText="1"/>
    </xf>
    <xf numFmtId="0" fontId="18" fillId="0" borderId="20" xfId="0" applyFont="1" applyBorder="1" applyAlignment="1">
      <alignment horizontal="left" vertical="top"/>
    </xf>
    <xf numFmtId="0" fontId="22" fillId="0" borderId="20" xfId="0" applyFont="1" applyBorder="1" applyAlignment="1">
      <alignment horizontal="left" vertical="top" wrapText="1"/>
    </xf>
    <xf numFmtId="9" fontId="23" fillId="8" borderId="20" xfId="0" applyNumberFormat="1" applyFont="1" applyFill="1" applyBorder="1" applyAlignment="1">
      <alignment horizontal="center" vertical="top" wrapText="1"/>
    </xf>
    <xf numFmtId="0" fontId="15" fillId="4" borderId="0" xfId="0" applyFont="1" applyFill="1" applyBorder="1" applyAlignment="1">
      <alignment horizontal="left" vertical="top"/>
    </xf>
    <xf numFmtId="9" fontId="24" fillId="9" borderId="21" xfId="0" applyNumberFormat="1"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0" fontId="26" fillId="4" borderId="1" xfId="0" applyFont="1" applyFill="1" applyBorder="1" applyAlignment="1">
      <alignment horizontal="left" vertical="top"/>
    </xf>
    <xf numFmtId="0" fontId="27" fillId="0" borderId="0" xfId="0" applyFont="1" applyAlignment="1">
      <alignment horizontal="left" vertical="top"/>
    </xf>
    <xf numFmtId="0" fontId="16" fillId="12" borderId="3" xfId="0" quotePrefix="1" applyFont="1" applyFill="1" applyBorder="1" applyAlignment="1">
      <alignment horizontal="center" vertical="top"/>
    </xf>
    <xf numFmtId="0" fontId="28" fillId="12" borderId="3" xfId="0" applyFont="1" applyFill="1" applyBorder="1" applyAlignment="1">
      <alignment horizontal="left" vertical="top"/>
    </xf>
    <xf numFmtId="0" fontId="0" fillId="4" borderId="1" xfId="0" applyFill="1" applyBorder="1" applyAlignment="1">
      <alignment horizontal="left" vertical="top"/>
    </xf>
    <xf numFmtId="0" fontId="15" fillId="0" borderId="1" xfId="0" applyFont="1" applyBorder="1" applyAlignment="1">
      <alignment horizontal="center" vertical="top" wrapText="1"/>
    </xf>
    <xf numFmtId="49" fontId="18" fillId="0" borderId="20" xfId="0" applyNumberFormat="1" applyFont="1" applyBorder="1" applyAlignment="1">
      <alignment horizontal="left" vertical="top" wrapText="1"/>
    </xf>
    <xf numFmtId="0" fontId="15" fillId="12" borderId="3" xfId="0" applyFont="1" applyFill="1" applyBorder="1" applyAlignment="1">
      <alignment horizontal="left" vertical="top"/>
    </xf>
    <xf numFmtId="0" fontId="20" fillId="7" borderId="20" xfId="0" applyFont="1" applyFill="1" applyBorder="1" applyAlignment="1">
      <alignment horizontal="center" vertical="top" wrapText="1"/>
    </xf>
    <xf numFmtId="0" fontId="16" fillId="12" borderId="17" xfId="0" applyFont="1" applyFill="1" applyBorder="1" applyAlignment="1">
      <alignment horizontal="left" vertical="top" wrapText="1"/>
    </xf>
    <xf numFmtId="0" fontId="16" fillId="12" borderId="16" xfId="0" applyFont="1" applyFill="1" applyBorder="1" applyAlignment="1">
      <alignment horizontal="left" vertical="top" wrapText="1"/>
    </xf>
    <xf numFmtId="0" fontId="15" fillId="0" borderId="1" xfId="0" applyFont="1" applyFill="1" applyBorder="1" applyAlignment="1">
      <alignment horizontal="center" vertical="top"/>
    </xf>
    <xf numFmtId="0" fontId="15" fillId="0" borderId="1" xfId="0" applyFont="1" applyFill="1" applyBorder="1" applyAlignment="1">
      <alignment horizontal="left" vertical="top"/>
    </xf>
    <xf numFmtId="0" fontId="15" fillId="4" borderId="1" xfId="0" applyFont="1" applyFill="1" applyBorder="1" applyAlignment="1">
      <alignment horizontal="left" vertical="top"/>
    </xf>
    <xf numFmtId="0" fontId="15"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1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4"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6"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23" fillId="5" borderId="0" xfId="0" applyFont="1" applyFill="1" applyAlignment="1">
      <alignment horizontal="left" vertical="top" wrapText="1"/>
    </xf>
    <xf numFmtId="0" fontId="23"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5"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3"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3"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6"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4" fillId="5" borderId="0" xfId="0" applyFont="1" applyFill="1" applyAlignment="1">
      <alignment horizontal="left" vertical="top"/>
    </xf>
    <xf numFmtId="0" fontId="23" fillId="0" borderId="0" xfId="0" applyFont="1" applyFill="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1">
    <cellStyle name="常规" xfId="0" builtinId="0"/>
  </cellStyles>
  <dxfs count="537">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754325998718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border>
        <left style="thin">
          <color auto="1"/>
        </left>
        <right style="thin">
          <color auto="1"/>
        </right>
        <top style="thin">
          <color auto="1"/>
        </top>
        <bottom style="thin">
          <color auto="1"/>
        </bottom>
      </border>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75432599871821"/>
      </font>
      <fill>
        <patternFill patternType="lightUp">
          <bgColor theme="0"/>
        </patternFill>
      </fill>
    </dxf>
    <dxf>
      <font>
        <color theme="0" tint="-0.14975432599871821"/>
      </font>
      <fill>
        <patternFill patternType="lightUp">
          <bgColor theme="0"/>
        </patternFill>
      </fill>
    </dxf>
    <dxf>
      <font>
        <color theme="0" tint="-0.149754325998718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3"/>
  <sheetViews>
    <sheetView tabSelected="1" workbookViewId="0">
      <selection activeCell="C7" sqref="C7:P7"/>
    </sheetView>
  </sheetViews>
  <sheetFormatPr defaultColWidth="9.08203125" defaultRowHeight="14" x14ac:dyDescent="0.3"/>
  <cols>
    <col min="1" max="1" width="9.08203125" style="156"/>
    <col min="2" max="2" width="27.4140625" style="243" customWidth="1"/>
    <col min="3" max="3" width="11.4140625" style="243" customWidth="1"/>
    <col min="4" max="4" width="16.9140625" style="166" customWidth="1"/>
    <col min="5" max="5" width="11.08203125" style="166" customWidth="1"/>
    <col min="6" max="6" width="10.4140625" style="166" customWidth="1"/>
    <col min="7" max="7" width="1.25" style="166" customWidth="1"/>
    <col min="8" max="16" width="7.25" style="166" customWidth="1"/>
    <col min="17" max="17" width="1" style="166" customWidth="1"/>
    <col min="18" max="18" width="4.9140625" style="156" customWidth="1"/>
    <col min="19" max="19" width="5.25" style="155" customWidth="1"/>
    <col min="20" max="16384" width="9.08203125" style="156"/>
  </cols>
  <sheetData>
    <row r="1" spans="1:18" ht="20.25" customHeight="1" x14ac:dyDescent="0.3">
      <c r="A1" s="151"/>
      <c r="B1" s="152"/>
      <c r="C1" s="152"/>
      <c r="D1" s="153"/>
      <c r="E1" s="153"/>
      <c r="F1" s="153"/>
      <c r="G1" s="153"/>
      <c r="H1" s="153"/>
      <c r="I1" s="153"/>
      <c r="J1" s="153"/>
      <c r="K1" s="153"/>
      <c r="L1" s="153"/>
      <c r="M1" s="153"/>
      <c r="N1" s="153"/>
      <c r="O1" s="153"/>
      <c r="P1" s="153"/>
      <c r="Q1" s="153"/>
      <c r="R1" s="154"/>
    </row>
    <row r="2" spans="1:18" ht="18" customHeight="1" x14ac:dyDescent="0.3">
      <c r="A2" s="157"/>
      <c r="B2" s="158" t="s">
        <v>223</v>
      </c>
      <c r="C2" s="158"/>
      <c r="D2" s="158"/>
      <c r="E2" s="158"/>
      <c r="F2" s="158"/>
      <c r="G2" s="158"/>
      <c r="H2" s="158"/>
      <c r="I2" s="158"/>
      <c r="J2" s="158"/>
      <c r="K2" s="158"/>
      <c r="L2" s="158"/>
      <c r="M2" s="159"/>
      <c r="N2" s="160" t="s">
        <v>224</v>
      </c>
      <c r="O2" s="160"/>
      <c r="P2" s="160"/>
      <c r="Q2" s="161"/>
      <c r="R2" s="162"/>
    </row>
    <row r="3" spans="1:18" ht="18" customHeight="1" x14ac:dyDescent="0.3">
      <c r="A3" s="157"/>
      <c r="B3" s="158" t="s">
        <v>225</v>
      </c>
      <c r="C3" s="158"/>
      <c r="D3" s="158"/>
      <c r="E3" s="158"/>
      <c r="F3" s="158"/>
      <c r="G3" s="158"/>
      <c r="H3" s="158"/>
      <c r="I3" s="158"/>
      <c r="J3" s="158"/>
      <c r="K3" s="158"/>
      <c r="L3" s="158"/>
      <c r="M3" s="158"/>
      <c r="N3" s="158"/>
      <c r="O3" s="159"/>
      <c r="P3" s="159"/>
      <c r="Q3" s="163"/>
      <c r="R3" s="162"/>
    </row>
    <row r="4" spans="1:18" ht="23.25" customHeight="1" x14ac:dyDescent="0.3">
      <c r="A4" s="157"/>
      <c r="B4" s="164"/>
      <c r="C4" s="165"/>
      <c r="D4" s="165"/>
      <c r="E4" s="165"/>
      <c r="F4" s="165"/>
      <c r="G4" s="165"/>
      <c r="H4" s="165"/>
      <c r="I4" s="165"/>
      <c r="J4" s="165"/>
      <c r="K4" s="165"/>
      <c r="L4" s="165"/>
      <c r="M4" s="165"/>
      <c r="N4" s="165"/>
      <c r="O4" s="165"/>
      <c r="P4" s="165"/>
      <c r="R4" s="162"/>
    </row>
    <row r="5" spans="1:18" ht="23.25" customHeight="1" x14ac:dyDescent="0.3">
      <c r="A5" s="157"/>
      <c r="B5" s="164" t="s">
        <v>226</v>
      </c>
      <c r="C5" s="167" t="s">
        <v>227</v>
      </c>
      <c r="D5" s="167"/>
      <c r="E5" s="167"/>
      <c r="F5" s="167"/>
      <c r="G5" s="167"/>
      <c r="H5" s="167"/>
      <c r="I5" s="167"/>
      <c r="J5" s="167"/>
      <c r="K5" s="167"/>
      <c r="L5" s="167"/>
      <c r="M5" s="167"/>
      <c r="N5" s="167"/>
      <c r="O5" s="167"/>
      <c r="P5" s="167"/>
      <c r="Q5" s="169"/>
      <c r="R5" s="162"/>
    </row>
    <row r="6" spans="1:18" ht="21" customHeight="1" x14ac:dyDescent="0.3">
      <c r="A6" s="157"/>
      <c r="B6" s="164" t="s">
        <v>228</v>
      </c>
      <c r="C6" s="167" t="s">
        <v>229</v>
      </c>
      <c r="D6" s="167"/>
      <c r="E6" s="167"/>
      <c r="F6" s="167"/>
      <c r="G6" s="167"/>
      <c r="H6" s="167"/>
      <c r="I6" s="167"/>
      <c r="J6" s="167"/>
      <c r="K6" s="167"/>
      <c r="L6" s="167"/>
      <c r="M6" s="167"/>
      <c r="N6" s="167"/>
      <c r="O6" s="167"/>
      <c r="P6" s="167"/>
      <c r="Q6" s="169"/>
      <c r="R6" s="162"/>
    </row>
    <row r="7" spans="1:18" ht="18" customHeight="1" x14ac:dyDescent="0.3">
      <c r="A7" s="157"/>
      <c r="B7" s="164" t="s">
        <v>230</v>
      </c>
      <c r="C7" s="170" t="s">
        <v>1</v>
      </c>
      <c r="D7" s="170"/>
      <c r="E7" s="170"/>
      <c r="F7" s="170"/>
      <c r="G7" s="170"/>
      <c r="H7" s="170"/>
      <c r="I7" s="170"/>
      <c r="J7" s="170"/>
      <c r="K7" s="170"/>
      <c r="L7" s="170"/>
      <c r="M7" s="170"/>
      <c r="N7" s="170"/>
      <c r="O7" s="170"/>
      <c r="P7" s="170"/>
      <c r="Q7" s="169"/>
      <c r="R7" s="162"/>
    </row>
    <row r="8" spans="1:18" ht="18" customHeight="1" x14ac:dyDescent="0.3">
      <c r="A8" s="157"/>
      <c r="B8" s="164" t="s">
        <v>231</v>
      </c>
      <c r="C8" s="167" t="s">
        <v>206</v>
      </c>
      <c r="D8" s="167"/>
      <c r="E8" s="167"/>
      <c r="F8" s="167"/>
      <c r="G8" s="167"/>
      <c r="H8" s="167"/>
      <c r="I8" s="167"/>
      <c r="J8" s="167"/>
      <c r="K8" s="167"/>
      <c r="L8" s="167"/>
      <c r="M8" s="167"/>
      <c r="N8" s="167"/>
      <c r="O8" s="167"/>
      <c r="P8" s="167"/>
      <c r="Q8" s="169"/>
      <c r="R8" s="162"/>
    </row>
    <row r="9" spans="1:18" ht="18" customHeight="1" x14ac:dyDescent="0.3">
      <c r="A9" s="157"/>
      <c r="B9" s="164" t="s">
        <v>232</v>
      </c>
      <c r="C9" s="168" t="s">
        <v>233</v>
      </c>
      <c r="D9" s="168"/>
      <c r="E9" s="168"/>
      <c r="F9" s="168"/>
      <c r="G9" s="168"/>
      <c r="H9" s="168"/>
      <c r="I9" s="168"/>
      <c r="J9" s="168"/>
      <c r="K9" s="168"/>
      <c r="L9" s="168"/>
      <c r="M9" s="168"/>
      <c r="N9" s="168"/>
      <c r="O9" s="168"/>
      <c r="P9" s="168"/>
      <c r="Q9" s="169"/>
      <c r="R9" s="162"/>
    </row>
    <row r="10" spans="1:18" ht="18" customHeight="1" x14ac:dyDescent="0.3">
      <c r="A10" s="157"/>
      <c r="B10" s="164" t="s">
        <v>234</v>
      </c>
      <c r="C10" s="171" t="s">
        <v>235</v>
      </c>
      <c r="D10" s="171"/>
      <c r="E10" s="171"/>
      <c r="F10" s="171"/>
      <c r="G10" s="171"/>
      <c r="H10" s="171"/>
      <c r="I10" s="171"/>
      <c r="J10" s="171"/>
      <c r="K10" s="171"/>
      <c r="L10" s="171"/>
      <c r="M10" s="171"/>
      <c r="N10" s="171"/>
      <c r="O10" s="171"/>
      <c r="P10" s="171"/>
      <c r="Q10" s="172"/>
      <c r="R10" s="162"/>
    </row>
    <row r="11" spans="1:18" x14ac:dyDescent="0.3">
      <c r="A11" s="157"/>
      <c r="B11" s="152"/>
      <c r="C11" s="152"/>
      <c r="D11" s="153"/>
      <c r="E11" s="153"/>
      <c r="F11" s="153"/>
      <c r="G11" s="153"/>
      <c r="H11" s="153"/>
      <c r="I11" s="153"/>
      <c r="J11" s="173" t="s">
        <v>236</v>
      </c>
      <c r="K11" s="173"/>
      <c r="L11" s="173"/>
      <c r="M11" s="173"/>
      <c r="N11" s="173"/>
      <c r="O11" s="173"/>
      <c r="P11" s="173"/>
      <c r="Q11" s="174"/>
      <c r="R11" s="162"/>
    </row>
    <row r="12" spans="1:18" ht="22.5" customHeight="1" x14ac:dyDescent="0.3">
      <c r="A12" s="157"/>
      <c r="B12" s="164" t="s">
        <v>237</v>
      </c>
      <c r="C12" s="164"/>
      <c r="D12" s="175"/>
      <c r="E12" s="175"/>
      <c r="F12" s="175"/>
      <c r="G12" s="175"/>
      <c r="H12" s="175"/>
      <c r="I12" s="175"/>
      <c r="J12" s="175"/>
      <c r="K12" s="175"/>
      <c r="L12" s="175"/>
      <c r="M12" s="175"/>
      <c r="N12" s="175"/>
      <c r="O12" s="175"/>
      <c r="P12" s="175"/>
      <c r="Q12" s="175"/>
      <c r="R12" s="162"/>
    </row>
    <row r="13" spans="1:18" ht="18" customHeight="1" x14ac:dyDescent="0.3">
      <c r="A13" s="157"/>
      <c r="B13" s="176" t="s">
        <v>238</v>
      </c>
      <c r="C13" s="176"/>
      <c r="D13" s="176"/>
      <c r="E13" s="176"/>
      <c r="F13" s="176"/>
      <c r="G13" s="176"/>
      <c r="H13" s="176"/>
      <c r="I13" s="176"/>
      <c r="J13" s="176"/>
      <c r="K13" s="176"/>
      <c r="L13" s="176"/>
      <c r="M13" s="176"/>
      <c r="N13" s="176"/>
      <c r="O13" s="176"/>
      <c r="P13" s="176"/>
      <c r="Q13" s="177"/>
      <c r="R13" s="162"/>
    </row>
    <row r="14" spans="1:18" ht="21" customHeight="1" x14ac:dyDescent="0.3">
      <c r="A14" s="157"/>
      <c r="B14" s="176"/>
      <c r="C14" s="176"/>
      <c r="D14" s="176"/>
      <c r="E14" s="176"/>
      <c r="F14" s="176"/>
      <c r="G14" s="176"/>
      <c r="H14" s="176"/>
      <c r="I14" s="176"/>
      <c r="J14" s="176"/>
      <c r="K14" s="176"/>
      <c r="L14" s="176"/>
      <c r="M14" s="176"/>
      <c r="N14" s="176"/>
      <c r="O14" s="176"/>
      <c r="P14" s="176"/>
      <c r="Q14" s="177"/>
      <c r="R14" s="162"/>
    </row>
    <row r="15" spans="1:18" ht="21" customHeight="1" x14ac:dyDescent="0.3">
      <c r="A15" s="157"/>
      <c r="B15" s="176"/>
      <c r="C15" s="176"/>
      <c r="D15" s="176"/>
      <c r="E15" s="176"/>
      <c r="F15" s="176"/>
      <c r="G15" s="176"/>
      <c r="H15" s="176"/>
      <c r="I15" s="176"/>
      <c r="J15" s="176"/>
      <c r="K15" s="176"/>
      <c r="L15" s="176"/>
      <c r="M15" s="176"/>
      <c r="N15" s="176"/>
      <c r="O15" s="176"/>
      <c r="P15" s="176"/>
      <c r="Q15" s="177"/>
      <c r="R15" s="162"/>
    </row>
    <row r="16" spans="1:18" ht="16.5" customHeight="1" x14ac:dyDescent="0.3">
      <c r="A16" s="157"/>
      <c r="B16" s="176"/>
      <c r="C16" s="176"/>
      <c r="D16" s="176"/>
      <c r="E16" s="176"/>
      <c r="F16" s="176"/>
      <c r="G16" s="176"/>
      <c r="H16" s="176"/>
      <c r="I16" s="176"/>
      <c r="J16" s="176"/>
      <c r="K16" s="176"/>
      <c r="L16" s="176"/>
      <c r="M16" s="176"/>
      <c r="N16" s="176"/>
      <c r="O16" s="176"/>
      <c r="P16" s="176"/>
      <c r="Q16" s="178"/>
      <c r="R16" s="162"/>
    </row>
    <row r="17" spans="1:19" ht="21" customHeight="1" x14ac:dyDescent="0.3">
      <c r="A17" s="157"/>
      <c r="B17" s="164" t="s">
        <v>239</v>
      </c>
      <c r="C17" s="164"/>
      <c r="D17" s="175"/>
      <c r="E17" s="175"/>
      <c r="F17" s="175"/>
      <c r="G17" s="175"/>
      <c r="H17" s="175"/>
      <c r="I17" s="175"/>
      <c r="J17" s="175"/>
      <c r="K17" s="175"/>
      <c r="L17" s="175"/>
      <c r="M17" s="175"/>
      <c r="N17" s="175"/>
      <c r="O17" s="175"/>
      <c r="P17" s="175"/>
      <c r="Q17" s="175"/>
      <c r="R17" s="162"/>
    </row>
    <row r="18" spans="1:19" ht="18.5" customHeight="1" x14ac:dyDescent="0.3">
      <c r="A18" s="157"/>
      <c r="B18" s="179" t="s">
        <v>240</v>
      </c>
      <c r="C18" s="179"/>
      <c r="D18" s="179"/>
      <c r="E18" s="179"/>
      <c r="F18" s="179"/>
      <c r="G18" s="179"/>
      <c r="H18" s="179"/>
      <c r="I18" s="179"/>
      <c r="J18" s="179"/>
      <c r="K18" s="179"/>
      <c r="L18" s="179"/>
      <c r="M18" s="179"/>
      <c r="N18" s="179"/>
      <c r="O18" s="179"/>
      <c r="P18" s="179"/>
      <c r="Q18" s="164"/>
      <c r="R18" s="162"/>
    </row>
    <row r="19" spans="1:19" s="189" customFormat="1" ht="67.5" customHeight="1" x14ac:dyDescent="0.3">
      <c r="A19" s="180"/>
      <c r="B19" s="181" t="s">
        <v>241</v>
      </c>
      <c r="C19" s="181"/>
      <c r="D19" s="182" t="s">
        <v>242</v>
      </c>
      <c r="E19" s="183" t="s">
        <v>243</v>
      </c>
      <c r="F19" s="184" t="s">
        <v>244</v>
      </c>
      <c r="G19" s="185"/>
      <c r="H19" s="186" t="s">
        <v>24</v>
      </c>
      <c r="I19" s="187"/>
      <c r="J19" s="187"/>
      <c r="K19" s="187"/>
      <c r="L19" s="187"/>
      <c r="M19" s="187"/>
      <c r="N19" s="187"/>
      <c r="O19" s="187"/>
      <c r="P19" s="188"/>
      <c r="Q19" s="175"/>
      <c r="R19" s="162"/>
      <c r="S19" s="190" t="s">
        <v>245</v>
      </c>
    </row>
    <row r="20" spans="1:19" ht="36" x14ac:dyDescent="0.3">
      <c r="A20" s="191"/>
      <c r="B20" s="192" t="s">
        <v>246</v>
      </c>
      <c r="C20" s="192"/>
      <c r="D20" s="193" t="s">
        <v>276</v>
      </c>
      <c r="E20" s="194" t="s">
        <v>214</v>
      </c>
      <c r="F20" s="194" t="s">
        <v>277</v>
      </c>
      <c r="G20" s="185"/>
      <c r="H20" s="195"/>
      <c r="I20" s="196"/>
      <c r="J20" s="196"/>
      <c r="K20" s="196"/>
      <c r="L20" s="196"/>
      <c r="M20" s="196"/>
      <c r="N20" s="196"/>
      <c r="O20" s="196"/>
      <c r="P20" s="197"/>
      <c r="Q20" s="175"/>
      <c r="R20" s="198"/>
      <c r="S20" s="199"/>
    </row>
    <row r="21" spans="1:19" ht="15.5" x14ac:dyDescent="0.3">
      <c r="A21" s="200"/>
      <c r="B21" s="201" t="s">
        <v>247</v>
      </c>
      <c r="C21" s="201"/>
      <c r="D21" s="202" t="s">
        <v>278</v>
      </c>
      <c r="E21" s="203"/>
      <c r="F21" s="204"/>
      <c r="G21" s="204"/>
      <c r="H21" s="204"/>
      <c r="I21" s="204"/>
      <c r="J21" s="204"/>
      <c r="K21" s="204"/>
      <c r="L21" s="204"/>
      <c r="M21" s="204"/>
      <c r="N21" s="204"/>
      <c r="O21" s="204"/>
      <c r="P21" s="204"/>
      <c r="Q21" s="200"/>
      <c r="R21" s="198"/>
      <c r="S21" s="199"/>
    </row>
    <row r="22" spans="1:19" ht="39" x14ac:dyDescent="0.3">
      <c r="A22" s="205" t="s">
        <v>248</v>
      </c>
      <c r="B22" s="166"/>
      <c r="C22" s="206" t="s">
        <v>249</v>
      </c>
      <c r="D22" s="207" t="s">
        <v>250</v>
      </c>
      <c r="E22" s="207"/>
      <c r="F22" s="207"/>
      <c r="G22" s="207"/>
      <c r="H22" s="207"/>
      <c r="I22" s="207"/>
      <c r="J22" s="207"/>
      <c r="K22" s="207"/>
      <c r="L22" s="207"/>
      <c r="M22" s="207"/>
      <c r="N22" s="207"/>
      <c r="O22" s="207"/>
      <c r="P22" s="207"/>
      <c r="R22" s="198"/>
      <c r="S22" s="199"/>
    </row>
    <row r="23" spans="1:19" s="189" customFormat="1" ht="18" x14ac:dyDescent="0.3">
      <c r="A23" s="205"/>
      <c r="B23" s="208" t="s">
        <v>251</v>
      </c>
      <c r="C23" s="208"/>
      <c r="D23" s="208"/>
      <c r="E23" s="208"/>
      <c r="F23" s="208"/>
      <c r="G23" s="208"/>
      <c r="H23" s="208"/>
      <c r="I23" s="208"/>
      <c r="J23" s="208"/>
      <c r="K23" s="208"/>
      <c r="L23" s="208"/>
      <c r="M23" s="208"/>
      <c r="N23" s="208"/>
      <c r="O23" s="208"/>
      <c r="P23" s="208"/>
      <c r="Q23" s="209"/>
      <c r="R23" s="198"/>
      <c r="S23" s="190"/>
    </row>
    <row r="24" spans="1:19" ht="50" x14ac:dyDescent="0.3">
      <c r="A24" s="205" t="s">
        <v>252</v>
      </c>
      <c r="B24" s="166"/>
      <c r="C24" s="166"/>
      <c r="D24" s="210" t="s">
        <v>242</v>
      </c>
      <c r="E24" s="211" t="s">
        <v>253</v>
      </c>
      <c r="F24" s="212" t="s">
        <v>244</v>
      </c>
      <c r="G24" s="213"/>
      <c r="H24" s="214" t="s">
        <v>24</v>
      </c>
      <c r="I24" s="214"/>
      <c r="J24" s="214"/>
      <c r="K24" s="214"/>
      <c r="L24" s="214"/>
      <c r="M24" s="214"/>
      <c r="N24" s="214"/>
      <c r="O24" s="214"/>
      <c r="P24" s="214"/>
      <c r="R24" s="198"/>
      <c r="S24" s="199" t="s">
        <v>252</v>
      </c>
    </row>
    <row r="25" spans="1:19" ht="31" x14ac:dyDescent="0.3">
      <c r="A25" s="191" t="s">
        <v>252</v>
      </c>
      <c r="B25" s="215" t="s">
        <v>207</v>
      </c>
      <c r="C25" s="215"/>
      <c r="D25" s="216" t="s">
        <v>279</v>
      </c>
      <c r="E25" s="194" t="s">
        <v>214</v>
      </c>
      <c r="F25" s="194" t="s">
        <v>277</v>
      </c>
      <c r="G25" s="217"/>
      <c r="H25" s="218"/>
      <c r="I25" s="218"/>
      <c r="J25" s="218"/>
      <c r="K25" s="218"/>
      <c r="L25" s="218"/>
      <c r="M25" s="218"/>
      <c r="N25" s="218"/>
      <c r="O25" s="218"/>
      <c r="P25" s="218"/>
      <c r="R25" s="198"/>
      <c r="S25" s="199"/>
    </row>
    <row r="26" spans="1:19" ht="25" x14ac:dyDescent="0.3">
      <c r="A26" s="191"/>
      <c r="B26" s="219" t="s">
        <v>208</v>
      </c>
      <c r="C26" s="219"/>
      <c r="D26" s="220" t="s">
        <v>210</v>
      </c>
      <c r="E26" s="221" t="s">
        <v>214</v>
      </c>
      <c r="F26" s="221" t="s">
        <v>277</v>
      </c>
      <c r="G26" s="217"/>
      <c r="H26" s="222"/>
      <c r="I26" s="222"/>
      <c r="J26" s="222"/>
      <c r="K26" s="222"/>
      <c r="L26" s="222"/>
      <c r="M26" s="222"/>
      <c r="N26" s="222"/>
      <c r="O26" s="222"/>
      <c r="P26" s="222"/>
      <c r="R26" s="198"/>
      <c r="S26" s="199"/>
    </row>
    <row r="27" spans="1:19" ht="25" x14ac:dyDescent="0.3">
      <c r="A27" s="191"/>
      <c r="B27" s="219" t="s">
        <v>209</v>
      </c>
      <c r="C27" s="219"/>
      <c r="D27" s="220" t="s">
        <v>211</v>
      </c>
      <c r="E27" s="221" t="s">
        <v>214</v>
      </c>
      <c r="F27" s="221" t="s">
        <v>280</v>
      </c>
      <c r="G27" s="217"/>
      <c r="H27" s="222"/>
      <c r="I27" s="222"/>
      <c r="J27" s="222"/>
      <c r="K27" s="222"/>
      <c r="L27" s="222"/>
      <c r="M27" s="222"/>
      <c r="N27" s="222"/>
      <c r="O27" s="222"/>
      <c r="P27" s="222"/>
      <c r="R27" s="198"/>
      <c r="S27" s="199"/>
    </row>
    <row r="28" spans="1:19" x14ac:dyDescent="0.3">
      <c r="A28" s="223"/>
      <c r="B28" s="223"/>
      <c r="C28" s="223"/>
      <c r="D28" s="223"/>
      <c r="E28" s="223"/>
      <c r="F28" s="223"/>
      <c r="G28" s="223"/>
      <c r="H28" s="223"/>
      <c r="I28" s="223"/>
      <c r="J28" s="223"/>
      <c r="K28" s="223"/>
      <c r="L28" s="223"/>
      <c r="M28" s="223"/>
      <c r="N28" s="223"/>
      <c r="O28" s="223"/>
      <c r="P28" s="223"/>
      <c r="R28" s="198"/>
      <c r="S28" s="199"/>
    </row>
    <row r="29" spans="1:19" ht="18.5" thickBot="1" x14ac:dyDescent="0.35">
      <c r="A29" s="191"/>
      <c r="B29" s="208" t="s">
        <v>254</v>
      </c>
      <c r="C29" s="208"/>
      <c r="D29" s="208"/>
      <c r="E29" s="208"/>
      <c r="F29" s="208"/>
      <c r="G29" s="208"/>
      <c r="H29" s="208"/>
      <c r="I29" s="208"/>
      <c r="J29" s="208"/>
      <c r="K29" s="208"/>
      <c r="L29" s="208"/>
      <c r="M29" s="208"/>
      <c r="N29" s="208"/>
      <c r="O29" s="208"/>
      <c r="P29" s="208"/>
      <c r="Q29" s="209"/>
      <c r="R29" s="198"/>
      <c r="S29" s="199"/>
    </row>
    <row r="30" spans="1:19" ht="18" x14ac:dyDescent="0.3">
      <c r="A30" s="191"/>
      <c r="B30" s="166"/>
      <c r="C30" s="166"/>
      <c r="D30" s="224" t="s">
        <v>255</v>
      </c>
      <c r="E30" s="224"/>
      <c r="F30" s="224"/>
      <c r="G30" s="225"/>
      <c r="H30" s="226" t="s">
        <v>207</v>
      </c>
      <c r="I30" s="227"/>
      <c r="J30" s="227"/>
      <c r="K30" s="227"/>
      <c r="L30" s="227"/>
      <c r="M30" s="227"/>
      <c r="N30" s="227"/>
      <c r="O30" s="227"/>
      <c r="P30" s="228"/>
      <c r="Q30" s="229"/>
      <c r="R30" s="198"/>
      <c r="S30" s="199"/>
    </row>
    <row r="31" spans="1:19" x14ac:dyDescent="0.3">
      <c r="A31" s="191"/>
      <c r="B31" s="230" t="s">
        <v>256</v>
      </c>
      <c r="C31" s="230" t="s">
        <v>257</v>
      </c>
      <c r="D31" s="230" t="s">
        <v>258</v>
      </c>
      <c r="E31" s="231" t="s">
        <v>253</v>
      </c>
      <c r="F31" s="231" t="s">
        <v>244</v>
      </c>
      <c r="G31" s="229"/>
      <c r="H31" s="232" t="s">
        <v>208</v>
      </c>
      <c r="I31" s="232"/>
      <c r="J31" s="232"/>
      <c r="K31" s="232" t="s">
        <v>209</v>
      </c>
      <c r="L31" s="232"/>
      <c r="M31" s="232"/>
      <c r="N31" s="232" t="s">
        <v>27</v>
      </c>
      <c r="O31" s="232"/>
      <c r="P31" s="232"/>
      <c r="Q31" s="229"/>
      <c r="R31" s="198"/>
      <c r="S31" s="199"/>
    </row>
    <row r="32" spans="1:19" ht="40" x14ac:dyDescent="0.3">
      <c r="A32" s="191"/>
      <c r="B32" s="230"/>
      <c r="C32" s="230"/>
      <c r="D32" s="230"/>
      <c r="E32" s="231"/>
      <c r="F32" s="231"/>
      <c r="G32" s="229"/>
      <c r="H32" s="233" t="s">
        <v>258</v>
      </c>
      <c r="I32" s="233" t="s">
        <v>253</v>
      </c>
      <c r="J32" s="233" t="s">
        <v>244</v>
      </c>
      <c r="K32" s="233" t="s">
        <v>258</v>
      </c>
      <c r="L32" s="233" t="s">
        <v>253</v>
      </c>
      <c r="M32" s="233" t="s">
        <v>244</v>
      </c>
      <c r="N32" s="233" t="s">
        <v>27</v>
      </c>
      <c r="O32" s="233" t="s">
        <v>27</v>
      </c>
      <c r="P32" s="233" t="s">
        <v>27</v>
      </c>
      <c r="Q32" s="229"/>
      <c r="R32" s="198"/>
      <c r="S32" s="199"/>
    </row>
    <row r="33" spans="1:19" ht="18" x14ac:dyDescent="0.3">
      <c r="A33" s="191"/>
      <c r="B33" s="234" t="s">
        <v>29</v>
      </c>
      <c r="C33" s="234"/>
      <c r="D33" s="235"/>
      <c r="E33" s="235"/>
      <c r="F33" s="235"/>
      <c r="G33" s="229"/>
      <c r="H33" s="235"/>
      <c r="I33" s="235"/>
      <c r="J33" s="235"/>
      <c r="K33" s="235"/>
      <c r="L33" s="235"/>
      <c r="M33" s="235"/>
      <c r="N33" s="235"/>
      <c r="O33" s="235"/>
      <c r="P33" s="235"/>
      <c r="Q33" s="229"/>
      <c r="R33" s="198"/>
      <c r="S33" s="199"/>
    </row>
    <row r="34" spans="1:19" ht="15.5" x14ac:dyDescent="0.3">
      <c r="A34" s="191"/>
      <c r="B34" s="236" t="s">
        <v>30</v>
      </c>
      <c r="C34" s="236"/>
      <c r="D34" s="237"/>
      <c r="E34" s="237"/>
      <c r="F34" s="237"/>
      <c r="G34" s="229"/>
      <c r="H34" s="237"/>
      <c r="I34" s="237"/>
      <c r="J34" s="237"/>
      <c r="K34" s="237"/>
      <c r="L34" s="237"/>
      <c r="M34" s="237"/>
      <c r="N34" s="237"/>
      <c r="O34" s="237"/>
      <c r="P34" s="237"/>
      <c r="Q34" s="229"/>
      <c r="R34" s="198"/>
      <c r="S34" s="199"/>
    </row>
    <row r="35" spans="1:19" ht="15.5" x14ac:dyDescent="0.3">
      <c r="A35" s="191"/>
      <c r="B35" s="238" t="s">
        <v>259</v>
      </c>
      <c r="C35" s="238" t="s">
        <v>32</v>
      </c>
      <c r="D35" s="239" t="s">
        <v>217</v>
      </c>
      <c r="E35" s="240" t="s">
        <v>27</v>
      </c>
      <c r="F35" s="240" t="s">
        <v>27</v>
      </c>
      <c r="G35" s="229"/>
      <c r="H35" s="241" t="s">
        <v>217</v>
      </c>
      <c r="I35" s="242" t="s">
        <v>27</v>
      </c>
      <c r="J35" s="242" t="s">
        <v>27</v>
      </c>
      <c r="K35" s="241" t="s">
        <v>27</v>
      </c>
      <c r="L35" s="242" t="s">
        <v>27</v>
      </c>
      <c r="M35" s="242" t="s">
        <v>27</v>
      </c>
      <c r="N35" s="241" t="s">
        <v>27</v>
      </c>
      <c r="O35" s="242" t="s">
        <v>27</v>
      </c>
      <c r="P35" s="242" t="s">
        <v>27</v>
      </c>
      <c r="Q35" s="229"/>
      <c r="R35" s="198"/>
      <c r="S35" s="199"/>
    </row>
    <row r="36" spans="1:19" ht="31" x14ac:dyDescent="0.3">
      <c r="A36" s="191"/>
      <c r="B36" s="238" t="s">
        <v>260</v>
      </c>
      <c r="C36" s="238" t="s">
        <v>48</v>
      </c>
      <c r="D36" s="239" t="s">
        <v>218</v>
      </c>
      <c r="E36" s="240" t="s">
        <v>27</v>
      </c>
      <c r="F36" s="240" t="s">
        <v>27</v>
      </c>
      <c r="G36" s="229"/>
      <c r="H36" s="241" t="s">
        <v>218</v>
      </c>
      <c r="I36" s="242" t="s">
        <v>27</v>
      </c>
      <c r="J36" s="242" t="s">
        <v>27</v>
      </c>
      <c r="K36" s="241" t="s">
        <v>27</v>
      </c>
      <c r="L36" s="242" t="s">
        <v>27</v>
      </c>
      <c r="M36" s="242" t="s">
        <v>27</v>
      </c>
      <c r="N36" s="241" t="s">
        <v>27</v>
      </c>
      <c r="O36" s="242" t="s">
        <v>27</v>
      </c>
      <c r="P36" s="242" t="s">
        <v>27</v>
      </c>
      <c r="Q36" s="229"/>
      <c r="R36" s="198"/>
      <c r="S36" s="199"/>
    </row>
    <row r="37" spans="1:19" ht="15.5" x14ac:dyDescent="0.3">
      <c r="A37" s="191"/>
      <c r="B37" s="236" t="s">
        <v>261</v>
      </c>
      <c r="C37" s="236"/>
      <c r="D37" s="237"/>
      <c r="E37" s="237"/>
      <c r="F37" s="237"/>
      <c r="G37" s="229"/>
      <c r="H37" s="237"/>
      <c r="I37" s="237"/>
      <c r="J37" s="237"/>
      <c r="K37" s="237"/>
      <c r="L37" s="237"/>
      <c r="M37" s="237"/>
      <c r="N37" s="237"/>
      <c r="O37" s="237"/>
      <c r="P37" s="237"/>
      <c r="Q37" s="229"/>
      <c r="R37" s="198"/>
      <c r="S37" s="199"/>
    </row>
    <row r="38" spans="1:19" ht="31" x14ac:dyDescent="0.3">
      <c r="A38" s="191"/>
      <c r="B38" s="238" t="s">
        <v>262</v>
      </c>
      <c r="C38" s="238" t="s">
        <v>55</v>
      </c>
      <c r="D38" s="239" t="s">
        <v>281</v>
      </c>
      <c r="E38" s="240" t="s">
        <v>27</v>
      </c>
      <c r="F38" s="240" t="s">
        <v>27</v>
      </c>
      <c r="G38" s="229"/>
      <c r="H38" s="241" t="s">
        <v>281</v>
      </c>
      <c r="I38" s="242" t="s">
        <v>27</v>
      </c>
      <c r="J38" s="242" t="s">
        <v>27</v>
      </c>
      <c r="K38" s="241" t="s">
        <v>27</v>
      </c>
      <c r="L38" s="242" t="s">
        <v>27</v>
      </c>
      <c r="M38" s="242" t="s">
        <v>27</v>
      </c>
      <c r="N38" s="241" t="s">
        <v>27</v>
      </c>
      <c r="O38" s="242" t="s">
        <v>27</v>
      </c>
      <c r="P38" s="242" t="s">
        <v>27</v>
      </c>
      <c r="Q38" s="229"/>
      <c r="R38" s="198"/>
      <c r="S38" s="199"/>
    </row>
    <row r="39" spans="1:19" ht="31" x14ac:dyDescent="0.3">
      <c r="A39" s="191"/>
      <c r="B39" s="238" t="s">
        <v>263</v>
      </c>
      <c r="C39" s="238" t="s">
        <v>73</v>
      </c>
      <c r="D39" s="239" t="s">
        <v>282</v>
      </c>
      <c r="E39" s="240" t="s">
        <v>214</v>
      </c>
      <c r="F39" s="240" t="s">
        <v>283</v>
      </c>
      <c r="G39" s="229"/>
      <c r="H39" s="241" t="s">
        <v>282</v>
      </c>
      <c r="I39" s="242" t="s">
        <v>214</v>
      </c>
      <c r="J39" s="242" t="s">
        <v>283</v>
      </c>
      <c r="K39" s="241" t="s">
        <v>27</v>
      </c>
      <c r="L39" s="242" t="s">
        <v>27</v>
      </c>
      <c r="M39" s="242" t="s">
        <v>27</v>
      </c>
      <c r="N39" s="241" t="s">
        <v>27</v>
      </c>
      <c r="O39" s="242" t="s">
        <v>27</v>
      </c>
      <c r="P39" s="242" t="s">
        <v>27</v>
      </c>
      <c r="Q39" s="229"/>
      <c r="R39" s="198"/>
      <c r="S39" s="199"/>
    </row>
    <row r="40" spans="1:19" ht="15.5" x14ac:dyDescent="0.3">
      <c r="A40" s="191"/>
      <c r="B40" s="238" t="s">
        <v>264</v>
      </c>
      <c r="C40" s="238" t="s">
        <v>99</v>
      </c>
      <c r="D40" s="239" t="s">
        <v>27</v>
      </c>
      <c r="E40" s="240" t="s">
        <v>27</v>
      </c>
      <c r="F40" s="240" t="s">
        <v>27</v>
      </c>
      <c r="G40" s="229"/>
      <c r="H40" s="241" t="s">
        <v>27</v>
      </c>
      <c r="I40" s="242" t="s">
        <v>27</v>
      </c>
      <c r="J40" s="242" t="s">
        <v>27</v>
      </c>
      <c r="K40" s="241" t="s">
        <v>27</v>
      </c>
      <c r="L40" s="242" t="s">
        <v>27</v>
      </c>
      <c r="M40" s="242" t="s">
        <v>27</v>
      </c>
      <c r="N40" s="241" t="s">
        <v>27</v>
      </c>
      <c r="O40" s="242" t="s">
        <v>27</v>
      </c>
      <c r="P40" s="242" t="s">
        <v>27</v>
      </c>
      <c r="Q40" s="229"/>
      <c r="R40" s="198"/>
      <c r="S40" s="199"/>
    </row>
    <row r="41" spans="1:19" ht="31" x14ac:dyDescent="0.3">
      <c r="A41" s="191"/>
      <c r="B41" s="238" t="s">
        <v>265</v>
      </c>
      <c r="C41" s="238" t="s">
        <v>112</v>
      </c>
      <c r="D41" s="239" t="s">
        <v>284</v>
      </c>
      <c r="E41" s="240" t="s">
        <v>214</v>
      </c>
      <c r="F41" s="240" t="s">
        <v>285</v>
      </c>
      <c r="G41" s="229"/>
      <c r="H41" s="241" t="s">
        <v>284</v>
      </c>
      <c r="I41" s="242" t="s">
        <v>214</v>
      </c>
      <c r="J41" s="242" t="s">
        <v>285</v>
      </c>
      <c r="K41" s="241" t="s">
        <v>27</v>
      </c>
      <c r="L41" s="242" t="s">
        <v>27</v>
      </c>
      <c r="M41" s="242" t="s">
        <v>27</v>
      </c>
      <c r="N41" s="241" t="s">
        <v>27</v>
      </c>
      <c r="O41" s="242" t="s">
        <v>27</v>
      </c>
      <c r="P41" s="242" t="s">
        <v>27</v>
      </c>
      <c r="Q41" s="229"/>
      <c r="R41" s="198"/>
      <c r="S41" s="199"/>
    </row>
    <row r="42" spans="1:19" ht="31" x14ac:dyDescent="0.3">
      <c r="A42" s="191"/>
      <c r="B42" s="238" t="s">
        <v>266</v>
      </c>
      <c r="C42" s="238" t="s">
        <v>101</v>
      </c>
      <c r="D42" s="239" t="s">
        <v>286</v>
      </c>
      <c r="E42" s="240" t="s">
        <v>27</v>
      </c>
      <c r="F42" s="240" t="s">
        <v>27</v>
      </c>
      <c r="G42" s="229"/>
      <c r="H42" s="241" t="s">
        <v>286</v>
      </c>
      <c r="I42" s="242" t="s">
        <v>27</v>
      </c>
      <c r="J42" s="242" t="s">
        <v>27</v>
      </c>
      <c r="K42" s="241" t="s">
        <v>27</v>
      </c>
      <c r="L42" s="242" t="s">
        <v>27</v>
      </c>
      <c r="M42" s="242" t="s">
        <v>27</v>
      </c>
      <c r="N42" s="241" t="s">
        <v>27</v>
      </c>
      <c r="O42" s="242" t="s">
        <v>27</v>
      </c>
      <c r="P42" s="242" t="s">
        <v>27</v>
      </c>
      <c r="Q42" s="229"/>
      <c r="R42" s="198"/>
      <c r="S42" s="199"/>
    </row>
    <row r="43" spans="1:19" ht="25" x14ac:dyDescent="0.3">
      <c r="A43" s="191"/>
      <c r="B43" s="238" t="s">
        <v>267</v>
      </c>
      <c r="C43" s="238" t="s">
        <v>138</v>
      </c>
      <c r="D43" s="239" t="s">
        <v>217</v>
      </c>
      <c r="E43" s="240" t="s">
        <v>27</v>
      </c>
      <c r="F43" s="240" t="s">
        <v>27</v>
      </c>
      <c r="G43" s="229"/>
      <c r="H43" s="241" t="s">
        <v>217</v>
      </c>
      <c r="I43" s="242" t="s">
        <v>27</v>
      </c>
      <c r="J43" s="242" t="s">
        <v>27</v>
      </c>
      <c r="K43" s="241" t="s">
        <v>27</v>
      </c>
      <c r="L43" s="242" t="s">
        <v>27</v>
      </c>
      <c r="M43" s="242" t="s">
        <v>27</v>
      </c>
      <c r="N43" s="241" t="s">
        <v>27</v>
      </c>
      <c r="O43" s="242" t="s">
        <v>27</v>
      </c>
      <c r="P43" s="242" t="s">
        <v>27</v>
      </c>
      <c r="Q43" s="229"/>
      <c r="R43" s="198"/>
      <c r="S43" s="199"/>
    </row>
    <row r="44" spans="1:19" ht="31" x14ac:dyDescent="0.3">
      <c r="A44" s="191"/>
      <c r="B44" s="238" t="s">
        <v>268</v>
      </c>
      <c r="C44" s="238" t="s">
        <v>142</v>
      </c>
      <c r="D44" s="239" t="s">
        <v>218</v>
      </c>
      <c r="E44" s="240" t="s">
        <v>27</v>
      </c>
      <c r="F44" s="240" t="s">
        <v>27</v>
      </c>
      <c r="G44" s="229"/>
      <c r="H44" s="241" t="s">
        <v>218</v>
      </c>
      <c r="I44" s="242" t="s">
        <v>27</v>
      </c>
      <c r="J44" s="242" t="s">
        <v>27</v>
      </c>
      <c r="K44" s="241" t="s">
        <v>27</v>
      </c>
      <c r="L44" s="242" t="s">
        <v>27</v>
      </c>
      <c r="M44" s="242" t="s">
        <v>27</v>
      </c>
      <c r="N44" s="241" t="s">
        <v>27</v>
      </c>
      <c r="O44" s="242" t="s">
        <v>27</v>
      </c>
      <c r="P44" s="242" t="s">
        <v>27</v>
      </c>
      <c r="Q44" s="229"/>
      <c r="R44" s="198"/>
      <c r="S44" s="199"/>
    </row>
    <row r="45" spans="1:19" ht="15.5" x14ac:dyDescent="0.3">
      <c r="A45" s="191"/>
      <c r="B45" s="236" t="s">
        <v>269</v>
      </c>
      <c r="C45" s="236"/>
      <c r="D45" s="237"/>
      <c r="E45" s="237"/>
      <c r="F45" s="237"/>
      <c r="G45" s="229"/>
      <c r="H45" s="237"/>
      <c r="I45" s="237"/>
      <c r="J45" s="237"/>
      <c r="K45" s="237"/>
      <c r="L45" s="237"/>
      <c r="M45" s="237"/>
      <c r="N45" s="237"/>
      <c r="O45" s="237"/>
      <c r="P45" s="237"/>
      <c r="Q45" s="229"/>
      <c r="R45" s="198"/>
      <c r="S45" s="199"/>
    </row>
    <row r="46" spans="1:19" ht="31" x14ac:dyDescent="0.3">
      <c r="A46" s="191"/>
      <c r="B46" s="238" t="s">
        <v>270</v>
      </c>
      <c r="C46" s="238" t="s">
        <v>148</v>
      </c>
      <c r="D46" s="239" t="s">
        <v>217</v>
      </c>
      <c r="E46" s="240" t="s">
        <v>214</v>
      </c>
      <c r="F46" s="240" t="s">
        <v>280</v>
      </c>
      <c r="G46" s="229"/>
      <c r="H46" s="241" t="s">
        <v>217</v>
      </c>
      <c r="I46" s="242" t="s">
        <v>214</v>
      </c>
      <c r="J46" s="242" t="s">
        <v>280</v>
      </c>
      <c r="K46" s="241" t="s">
        <v>217</v>
      </c>
      <c r="L46" s="242" t="s">
        <v>214</v>
      </c>
      <c r="M46" s="242" t="s">
        <v>280</v>
      </c>
      <c r="N46" s="241" t="s">
        <v>27</v>
      </c>
      <c r="O46" s="242" t="s">
        <v>27</v>
      </c>
      <c r="P46" s="242" t="s">
        <v>27</v>
      </c>
      <c r="Q46" s="229"/>
      <c r="R46" s="198"/>
      <c r="S46" s="199"/>
    </row>
    <row r="47" spans="1:19" ht="15.5" x14ac:dyDescent="0.3">
      <c r="A47" s="191"/>
      <c r="B47" s="238" t="s">
        <v>271</v>
      </c>
      <c r="C47" s="238" t="s">
        <v>196</v>
      </c>
      <c r="D47" s="239" t="s">
        <v>217</v>
      </c>
      <c r="E47" s="240" t="s">
        <v>27</v>
      </c>
      <c r="F47" s="240" t="s">
        <v>27</v>
      </c>
      <c r="G47" s="229"/>
      <c r="H47" s="241" t="s">
        <v>217</v>
      </c>
      <c r="I47" s="242" t="s">
        <v>27</v>
      </c>
      <c r="J47" s="242" t="s">
        <v>27</v>
      </c>
      <c r="K47" s="241" t="s">
        <v>217</v>
      </c>
      <c r="L47" s="242" t="s">
        <v>27</v>
      </c>
      <c r="M47" s="242" t="s">
        <v>27</v>
      </c>
      <c r="N47" s="241" t="s">
        <v>27</v>
      </c>
      <c r="O47" s="242" t="s">
        <v>27</v>
      </c>
      <c r="P47" s="242" t="s">
        <v>27</v>
      </c>
      <c r="Q47" s="229"/>
      <c r="R47" s="198"/>
      <c r="S47" s="199"/>
    </row>
    <row r="48" spans="1:19" ht="15.5" x14ac:dyDescent="0.3">
      <c r="A48" s="191"/>
      <c r="B48" s="238" t="s">
        <v>272</v>
      </c>
      <c r="C48" s="238" t="s">
        <v>201</v>
      </c>
      <c r="D48" s="239" t="s">
        <v>27</v>
      </c>
      <c r="E48" s="240" t="s">
        <v>27</v>
      </c>
      <c r="F48" s="240" t="s">
        <v>27</v>
      </c>
      <c r="G48" s="229"/>
      <c r="H48" s="241" t="s">
        <v>27</v>
      </c>
      <c r="I48" s="242" t="s">
        <v>27</v>
      </c>
      <c r="J48" s="242" t="s">
        <v>27</v>
      </c>
      <c r="K48" s="241" t="s">
        <v>27</v>
      </c>
      <c r="L48" s="242" t="s">
        <v>27</v>
      </c>
      <c r="M48" s="242" t="s">
        <v>27</v>
      </c>
      <c r="N48" s="241" t="s">
        <v>27</v>
      </c>
      <c r="O48" s="242" t="s">
        <v>27</v>
      </c>
      <c r="P48" s="242" t="s">
        <v>27</v>
      </c>
      <c r="Q48" s="229"/>
      <c r="R48" s="198"/>
      <c r="S48" s="199"/>
    </row>
    <row r="49" spans="1:18" x14ac:dyDescent="0.3">
      <c r="A49" s="157"/>
      <c r="R49" s="162"/>
    </row>
    <row r="50" spans="1:18" x14ac:dyDescent="0.3">
      <c r="A50" s="157"/>
      <c r="R50" s="162"/>
    </row>
    <row r="51" spans="1:18" ht="18" x14ac:dyDescent="0.3">
      <c r="A51" s="157"/>
      <c r="B51" s="164" t="s">
        <v>273</v>
      </c>
      <c r="C51" s="164"/>
      <c r="D51" s="175"/>
      <c r="E51" s="175"/>
      <c r="F51" s="175"/>
      <c r="G51" s="175"/>
      <c r="H51" s="175"/>
      <c r="I51" s="175"/>
      <c r="J51" s="175"/>
      <c r="K51" s="175"/>
      <c r="L51" s="175"/>
      <c r="M51" s="175"/>
      <c r="N51" s="175"/>
      <c r="O51" s="175"/>
      <c r="P51" s="175"/>
      <c r="Q51" s="175"/>
      <c r="R51" s="162"/>
    </row>
    <row r="52" spans="1:18" ht="15" customHeight="1" x14ac:dyDescent="0.3">
      <c r="A52" s="157"/>
      <c r="B52" s="244" t="s">
        <v>274</v>
      </c>
      <c r="C52" s="176" t="s">
        <v>275</v>
      </c>
      <c r="D52" s="176"/>
      <c r="E52" s="176"/>
      <c r="F52" s="176"/>
      <c r="G52" s="176"/>
      <c r="H52" s="176"/>
      <c r="I52" s="176"/>
      <c r="J52" s="176"/>
      <c r="K52" s="176"/>
      <c r="L52" s="176"/>
      <c r="M52" s="176"/>
      <c r="N52" s="176"/>
      <c r="O52" s="176"/>
      <c r="P52" s="176"/>
      <c r="Q52" s="177"/>
      <c r="R52" s="162"/>
    </row>
    <row r="53" spans="1:18" x14ac:dyDescent="0.3">
      <c r="A53" s="245"/>
      <c r="B53" s="246"/>
      <c r="C53" s="246"/>
      <c r="D53" s="247"/>
      <c r="E53" s="247"/>
      <c r="F53" s="247"/>
      <c r="G53" s="247"/>
      <c r="H53" s="247"/>
      <c r="I53" s="247"/>
      <c r="J53" s="247"/>
      <c r="K53" s="247"/>
      <c r="L53" s="247"/>
      <c r="M53" s="247"/>
      <c r="N53" s="247"/>
      <c r="O53" s="247"/>
      <c r="P53" s="247"/>
      <c r="Q53" s="247"/>
      <c r="R53" s="248"/>
    </row>
  </sheetData>
  <mergeCells count="42">
    <mergeCell ref="B37:C37"/>
    <mergeCell ref="B45:C45"/>
    <mergeCell ref="C52:P5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536" priority="137" stopIfTrue="1">
      <formula>D20=""</formula>
    </cfRule>
    <cfRule type="expression" dxfId="535" priority="138" stopIfTrue="1">
      <formula>ISNUMBER(FIND("100%",LEFT(D20,4)))</formula>
    </cfRule>
  </conditionalFormatting>
  <conditionalFormatting sqref="E20">
    <cfRule type="expression" dxfId="534" priority="134" stopIfTrue="1">
      <formula>ISNUMBER(FIND("100%",LEFT(E20,4)))</formula>
    </cfRule>
    <cfRule type="expression" dxfId="533" priority="135" stopIfTrue="1">
      <formula>ISNUMBER(FIND("0%",LEFT(E20,2)))</formula>
    </cfRule>
  </conditionalFormatting>
  <conditionalFormatting sqref="F20">
    <cfRule type="expression" dxfId="532" priority="130" stopIfTrue="1">
      <formula>F20=""</formula>
    </cfRule>
    <cfRule type="expression" dxfId="531" priority="132" stopIfTrue="1">
      <formula>ISNUMBER(FIND("0%",LEFT(F20,2)))</formula>
    </cfRule>
  </conditionalFormatting>
  <conditionalFormatting sqref="D25">
    <cfRule type="expression" dxfId="530" priority="122" stopIfTrue="1">
      <formula>D25=""</formula>
    </cfRule>
    <cfRule type="expression" dxfId="529" priority="123" stopIfTrue="1">
      <formula>ISNUMBER(FIND("100%",LEFT(D25,4)))</formula>
    </cfRule>
    <cfRule type="expression" dxfId="528" priority="124" stopIfTrue="1">
      <formula>ISNUMBER(FIND("0%",LEFT(D25,2)))</formula>
    </cfRule>
  </conditionalFormatting>
  <conditionalFormatting sqref="E25">
    <cfRule type="expression" dxfId="527" priority="119" stopIfTrue="1">
      <formula>E25=""</formula>
    </cfRule>
    <cfRule type="expression" dxfId="526" priority="120" stopIfTrue="1">
      <formula>ISNUMBER(FIND("100%",LEFT(E25,4)))</formula>
    </cfRule>
    <cfRule type="expression" dxfId="525" priority="121" stopIfTrue="1">
      <formula>ISNUMBER(FIND("0%",LEFT(E25,2)))</formula>
    </cfRule>
  </conditionalFormatting>
  <conditionalFormatting sqref="F25">
    <cfRule type="expression" dxfId="524" priority="116" stopIfTrue="1">
      <formula>F25=""</formula>
    </cfRule>
    <cfRule type="expression" dxfId="523" priority="117" stopIfTrue="1">
      <formula>ISNUMBER(FIND("100%",LEFT(F25,4)))</formula>
    </cfRule>
    <cfRule type="expression" dxfId="522" priority="118" stopIfTrue="1">
      <formula>ISNUMBER(FIND("0%",LEFT(F25,2)))</formula>
    </cfRule>
  </conditionalFormatting>
  <conditionalFormatting sqref="D26">
    <cfRule type="expression" dxfId="521" priority="125" stopIfTrue="1">
      <formula>D26=""</formula>
    </cfRule>
    <cfRule type="expression" dxfId="520" priority="126" stopIfTrue="1">
      <formula>ISNUMBER(FIND("100%",LEFT(D26,4)))</formula>
    </cfRule>
    <cfRule type="expression" dxfId="519" priority="127" stopIfTrue="1">
      <formula>ISNUMBER(FIND("0%",LEFT(D26,2)))</formula>
    </cfRule>
  </conditionalFormatting>
  <conditionalFormatting sqref="E26:F26">
    <cfRule type="expression" dxfId="518" priority="128" stopIfTrue="1">
      <formula>E26=""</formula>
    </cfRule>
  </conditionalFormatting>
  <conditionalFormatting sqref="D27">
    <cfRule type="expression" dxfId="517" priority="93" stopIfTrue="1">
      <formula>D27=""</formula>
    </cfRule>
    <cfRule type="expression" dxfId="516" priority="94" stopIfTrue="1">
      <formula>ISNUMBER(FIND("100%",LEFT(D27,4)))</formula>
    </cfRule>
    <cfRule type="expression" dxfId="515" priority="95" stopIfTrue="1">
      <formula>ISNUMBER(FIND("0%",LEFT(D27,2)))</formula>
    </cfRule>
  </conditionalFormatting>
  <conditionalFormatting sqref="E33:F33">
    <cfRule type="expression" dxfId="514" priority="59">
      <formula>TRUE</formula>
    </cfRule>
  </conditionalFormatting>
  <conditionalFormatting sqref="E34:F34">
    <cfRule type="expression" dxfId="513" priority="60">
      <formula>TRUE</formula>
    </cfRule>
  </conditionalFormatting>
  <conditionalFormatting sqref="E37:F37">
    <cfRule type="expression" dxfId="512" priority="58">
      <formula>TRUE</formula>
    </cfRule>
  </conditionalFormatting>
  <conditionalFormatting sqref="E38">
    <cfRule type="expression" dxfId="511" priority="17" stopIfTrue="1">
      <formula>E38=""</formula>
    </cfRule>
    <cfRule type="expression" dxfId="510" priority="18" stopIfTrue="1">
      <formula>ISNUMBER(FIND("100%",LEFT(E38,4)))</formula>
    </cfRule>
    <cfRule type="expression" dxfId="509" priority="19" stopIfTrue="1">
      <formula>ISNUMBER(FIND("0%",LEFT(E38,2)))</formula>
    </cfRule>
  </conditionalFormatting>
  <conditionalFormatting sqref="E38:F38">
    <cfRule type="expression" dxfId="508" priority="20">
      <formula>TRUE</formula>
    </cfRule>
  </conditionalFormatting>
  <conditionalFormatting sqref="F38">
    <cfRule type="expression" dxfId="507" priority="14" stopIfTrue="1">
      <formula>F38=""</formula>
    </cfRule>
    <cfRule type="expression" dxfId="506" priority="15" stopIfTrue="1">
      <formula>ISNUMBER(FIND("100%",LEFT(F38,4)))</formula>
    </cfRule>
    <cfRule type="expression" dxfId="505" priority="16" stopIfTrue="1">
      <formula>ISNUMBER(FIND("0%",LEFT(F38,2)))</formula>
    </cfRule>
  </conditionalFormatting>
  <conditionalFormatting sqref="H38:J38">
    <cfRule type="expression" dxfId="504" priority="29" stopIfTrue="1">
      <formula>WpAreaA_Sub1_exist=FALSE</formula>
    </cfRule>
  </conditionalFormatting>
  <conditionalFormatting sqref="K38:M38">
    <cfRule type="expression" dxfId="503" priority="28" stopIfTrue="1">
      <formula>WpAreaA_Sub2_exist=FALSE</formula>
    </cfRule>
  </conditionalFormatting>
  <conditionalFormatting sqref="N38:P38">
    <cfRule type="expression" dxfId="502" priority="27" stopIfTrue="1">
      <formula>WpAreaA_Sub3_exist=FALSE</formula>
    </cfRule>
  </conditionalFormatting>
  <conditionalFormatting sqref="E45:F45">
    <cfRule type="expression" dxfId="501" priority="57">
      <formula>TRUE</formula>
    </cfRule>
  </conditionalFormatting>
  <conditionalFormatting sqref="E35:E36">
    <cfRule type="expression" dxfId="500" priority="53" stopIfTrue="1">
      <formula>E35=""</formula>
    </cfRule>
    <cfRule type="expression" dxfId="499" priority="54" stopIfTrue="1">
      <formula>ISNUMBER(FIND("100%",LEFT(E35,4)))</formula>
    </cfRule>
    <cfRule type="expression" dxfId="498" priority="55" stopIfTrue="1">
      <formula>ISNUMBER(FIND("0%",LEFT(E35,2)))</formula>
    </cfRule>
  </conditionalFormatting>
  <conditionalFormatting sqref="E39:E40">
    <cfRule type="expression" dxfId="497" priority="46" stopIfTrue="1">
      <formula>E39=""</formula>
    </cfRule>
    <cfRule type="expression" dxfId="496" priority="47" stopIfTrue="1">
      <formula>ISNUMBER(FIND("100%",LEFT(E39,4)))</formula>
    </cfRule>
    <cfRule type="expression" dxfId="495" priority="48" stopIfTrue="1">
      <formula>ISNUMBER(FIND("0%",LEFT(E39,2)))</formula>
    </cfRule>
  </conditionalFormatting>
  <conditionalFormatting sqref="E46:E48">
    <cfRule type="expression" dxfId="494" priority="39" stopIfTrue="1">
      <formula>E46=""</formula>
    </cfRule>
    <cfRule type="expression" dxfId="493" priority="40" stopIfTrue="1">
      <formula>ISNUMBER(FIND("100%",LEFT(E46,4)))</formula>
    </cfRule>
    <cfRule type="expression" dxfId="492" priority="41" stopIfTrue="1">
      <formula>ISNUMBER(FIND("0%",LEFT(E46,2)))</formula>
    </cfRule>
  </conditionalFormatting>
  <conditionalFormatting sqref="F35:F36">
    <cfRule type="expression" dxfId="491" priority="50" stopIfTrue="1">
      <formula>F35=""</formula>
    </cfRule>
    <cfRule type="expression" dxfId="490" priority="51" stopIfTrue="1">
      <formula>ISNUMBER(FIND("100%",LEFT(F35,4)))</formula>
    </cfRule>
    <cfRule type="expression" dxfId="489" priority="52" stopIfTrue="1">
      <formula>ISNUMBER(FIND("0%",LEFT(F35,2)))</formula>
    </cfRule>
  </conditionalFormatting>
  <conditionalFormatting sqref="F39:F40">
    <cfRule type="expression" dxfId="488" priority="43" stopIfTrue="1">
      <formula>F39=""</formula>
    </cfRule>
    <cfRule type="expression" dxfId="487" priority="44" stopIfTrue="1">
      <formula>ISNUMBER(FIND("100%",LEFT(F39,4)))</formula>
    </cfRule>
    <cfRule type="expression" dxfId="486" priority="45" stopIfTrue="1">
      <formula>ISNUMBER(FIND("0%",LEFT(F39,2)))</formula>
    </cfRule>
  </conditionalFormatting>
  <conditionalFormatting sqref="F46:F48">
    <cfRule type="expression" dxfId="485" priority="36" stopIfTrue="1">
      <formula>F46=""</formula>
    </cfRule>
    <cfRule type="expression" dxfId="484" priority="37" stopIfTrue="1">
      <formula>ISNUMBER(FIND("100%",LEFT(F46,4)))</formula>
    </cfRule>
    <cfRule type="expression" dxfId="483" priority="38" stopIfTrue="1">
      <formula>ISNUMBER(FIND("0%",LEFT(F46,2)))</formula>
    </cfRule>
  </conditionalFormatting>
  <conditionalFormatting sqref="D20 E41:F44">
    <cfRule type="expression" dxfId="482" priority="139" stopIfTrue="1">
      <formula>ISNUMBER(FIND("0%",LEFT(D20,2)))</formula>
    </cfRule>
  </conditionalFormatting>
  <conditionalFormatting sqref="E20:F20 D34:D37 H34:P37 H41:P48 D41:D48 E41:F44">
    <cfRule type="expression" dxfId="481" priority="136">
      <formula>TRUE</formula>
    </cfRule>
  </conditionalFormatting>
  <conditionalFormatting sqref="E20 H41:P44 D41:D44">
    <cfRule type="expression" dxfId="480" priority="133" stopIfTrue="1">
      <formula>D20=""</formula>
    </cfRule>
  </conditionalFormatting>
  <conditionalFormatting sqref="F20 E41:F44">
    <cfRule type="expression" dxfId="479" priority="131" stopIfTrue="1">
      <formula>ISNUMBER(FIND("100%",LEFT(E20,4)))</formula>
    </cfRule>
  </conditionalFormatting>
  <conditionalFormatting sqref="D25:F27">
    <cfRule type="expression" dxfId="478" priority="129">
      <formula>TRUE</formula>
    </cfRule>
  </conditionalFormatting>
  <conditionalFormatting sqref="G27:P27 Q30:Q48 C28:F32">
    <cfRule type="expression" dxfId="477" priority="140" stopIfTrue="1">
      <formula>AND(WpAreaB_exist=FALSE,WpAreaC_exist=FALSE,WpAreaA_Sub2_exist=FALSE,WpAreaA_Sub3_exist=FALSE)=TRUE</formula>
    </cfRule>
  </conditionalFormatting>
  <conditionalFormatting sqref="D27:F27">
    <cfRule type="expression" dxfId="476" priority="79" stopIfTrue="1">
      <formula>AND(WpAreaB_exist=FALSE,WpAreaC_exist=FALSE,WpAreaA_Sub2_exist=FALSE,WpAreaA_Sub3_exist=FALSE)=TRUE</formula>
    </cfRule>
  </conditionalFormatting>
  <conditionalFormatting sqref="E27:F27 E41:F44">
    <cfRule type="expression" dxfId="475" priority="96" stopIfTrue="1">
      <formula>E27=""</formula>
    </cfRule>
  </conditionalFormatting>
  <conditionalFormatting sqref="H30:P32">
    <cfRule type="expression" dxfId="474" priority="13">
      <formula>TRUE</formula>
    </cfRule>
  </conditionalFormatting>
  <conditionalFormatting sqref="H31:J32">
    <cfRule type="expression" dxfId="473" priority="10" stopIfTrue="1">
      <formula>WpAreaA_Sub1_exist=FALSE</formula>
    </cfRule>
  </conditionalFormatting>
  <conditionalFormatting sqref="K31:M32">
    <cfRule type="expression" dxfId="472" priority="9" stopIfTrue="1">
      <formula>WpAreaA_Sub2_exist=FALSE</formula>
    </cfRule>
  </conditionalFormatting>
  <conditionalFormatting sqref="N31:P32">
    <cfRule type="expression" dxfId="471" priority="4" stopIfTrue="1">
      <formula>WpAreaA_Sub3_exist=FALSE</formula>
    </cfRule>
    <cfRule type="expression" dxfId="470" priority="8" stopIfTrue="1">
      <formula>WpAreaA_Sub3_exist=FALSE</formula>
    </cfRule>
  </conditionalFormatting>
  <conditionalFormatting sqref="D33 H33:P33">
    <cfRule type="expression" dxfId="469" priority="72">
      <formula>TRUE</formula>
    </cfRule>
  </conditionalFormatting>
  <conditionalFormatting sqref="H33:J37 H39:J48">
    <cfRule type="expression" dxfId="468" priority="69" stopIfTrue="1">
      <formula>WpAreaA_Sub1_exist=FALSE</formula>
    </cfRule>
  </conditionalFormatting>
  <conditionalFormatting sqref="K33:M37 K39:M48">
    <cfRule type="expression" dxfId="467" priority="68" stopIfTrue="1">
      <formula>WpAreaA_Sub2_exist=FALSE</formula>
    </cfRule>
  </conditionalFormatting>
  <conditionalFormatting sqref="N33:P37 N39:P48">
    <cfRule type="expression" dxfId="466" priority="67" stopIfTrue="1">
      <formula>WpAreaA_Sub3_exist=FALSE</formula>
    </cfRule>
  </conditionalFormatting>
  <conditionalFormatting sqref="D35:D36 D46:D48 H46:P48 H35:P36 H39:P40 D39:D40">
    <cfRule type="expression" dxfId="465" priority="75" stopIfTrue="1">
      <formula>D35=""</formula>
    </cfRule>
  </conditionalFormatting>
  <conditionalFormatting sqref="D35:D36 D46:D48 K35:K36 N35:N36 N46:N48 K46:K48 H46:H48 H35:H36 N39:N44 H39:H44 K39:K44 D39:D44">
    <cfRule type="expression" dxfId="464" priority="76" stopIfTrue="1">
      <formula>ISNUMBER(FIND("100%",LEFT(D35,4)))</formula>
    </cfRule>
    <cfRule type="expression" dxfId="463" priority="77" stopIfTrue="1">
      <formula>ISNUMBER(FIND("0%",LEFT(D35,2)))</formula>
    </cfRule>
  </conditionalFormatting>
  <conditionalFormatting sqref="E35:F36">
    <cfRule type="expression" dxfId="462" priority="56">
      <formula>TRUE</formula>
    </cfRule>
  </conditionalFormatting>
  <conditionalFormatting sqref="H38:P38 D38">
    <cfRule type="expression" dxfId="461" priority="32" stopIfTrue="1">
      <formula>D38=""</formula>
    </cfRule>
  </conditionalFormatting>
  <conditionalFormatting sqref="N38 H38 K38 D38">
    <cfRule type="expression" dxfId="460" priority="33" stopIfTrue="1">
      <formula>ISNUMBER(FIND("100%",LEFT(D38,4)))</formula>
    </cfRule>
    <cfRule type="expression" dxfId="459" priority="34" stopIfTrue="1">
      <formula>ISNUMBER(FIND("0%",LEFT(D38,2)))</formula>
    </cfRule>
  </conditionalFormatting>
  <conditionalFormatting sqref="H38:P38 D38">
    <cfRule type="expression" dxfId="458" priority="35">
      <formula>TRUE</formula>
    </cfRule>
  </conditionalFormatting>
  <conditionalFormatting sqref="H39:P40 D39:D40">
    <cfRule type="expression" dxfId="457" priority="78">
      <formula>TRUE</formula>
    </cfRule>
  </conditionalFormatting>
  <conditionalFormatting sqref="E39:F40">
    <cfRule type="expression" dxfId="456" priority="49">
      <formula>TRUE</formula>
    </cfRule>
  </conditionalFormatting>
  <conditionalFormatting sqref="E46:F48">
    <cfRule type="expression" dxfId="455" priority="4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9"/>
  <sheetViews>
    <sheetView workbookViewId="0">
      <selection sqref="A1:B1"/>
    </sheetView>
  </sheetViews>
  <sheetFormatPr defaultColWidth="9.08203125" defaultRowHeight="14" outlineLevelRow="2" x14ac:dyDescent="0.3"/>
  <cols>
    <col min="1" max="2" width="10" style="63" customWidth="1"/>
    <col min="3" max="3" width="16.4140625" style="63" customWidth="1"/>
    <col min="4" max="4" width="11.9140625" style="63" customWidth="1"/>
    <col min="5" max="5" width="31.08203125" style="63" customWidth="1"/>
    <col min="6" max="6" width="36.25" style="63" customWidth="1"/>
    <col min="7" max="7" width="13" style="63" customWidth="1"/>
    <col min="8" max="8" width="22" style="143" customWidth="1"/>
    <col min="9" max="9" width="13" style="63" customWidth="1"/>
    <col min="10" max="10" width="31.9140625" style="63" customWidth="1"/>
    <col min="11" max="11" width="5.08203125" style="143" customWidth="1"/>
    <col min="12" max="13" width="10" style="144" customWidth="1"/>
    <col min="14" max="14" width="2.4140625" style="45" customWidth="1"/>
    <col min="15" max="15" width="9" style="63" customWidth="1"/>
    <col min="16" max="16" width="8.25" style="63" customWidth="1"/>
    <col min="17" max="17" width="2.25" style="150" customWidth="1"/>
    <col min="18" max="16384" width="9.08203125" style="11"/>
  </cols>
  <sheetData>
    <row r="1" spans="1:17" ht="20" customHeight="1"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206</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49" t="s">
        <v>8</v>
      </c>
      <c r="Q3" s="18"/>
    </row>
    <row r="4" spans="1:17" ht="15.5" outlineLevel="1" x14ac:dyDescent="0.3">
      <c r="A4" s="25" t="s">
        <v>9</v>
      </c>
      <c r="B4" s="25"/>
      <c r="C4" s="26" t="s">
        <v>10</v>
      </c>
      <c r="D4" s="27"/>
      <c r="E4" s="28"/>
      <c r="F4" s="26" t="s">
        <v>11</v>
      </c>
      <c r="G4" s="27"/>
      <c r="H4" s="28"/>
      <c r="I4" s="29"/>
      <c r="J4" s="29"/>
      <c r="K4" s="5"/>
      <c r="L4" s="30" t="s">
        <v>12</v>
      </c>
      <c r="M4" s="30"/>
      <c r="N4" s="17"/>
      <c r="O4" s="31" t="s">
        <v>207</v>
      </c>
      <c r="P4" s="32"/>
      <c r="Q4" s="18"/>
    </row>
    <row r="5" spans="1:17" ht="15.5" outlineLevel="1" x14ac:dyDescent="0.3">
      <c r="A5" s="25" t="s">
        <v>13</v>
      </c>
      <c r="B5" s="25"/>
      <c r="C5" s="26" t="s">
        <v>14</v>
      </c>
      <c r="D5" s="27"/>
      <c r="E5" s="28"/>
      <c r="F5" s="26" t="s">
        <v>14</v>
      </c>
      <c r="G5" s="27"/>
      <c r="H5" s="28"/>
      <c r="I5" s="33"/>
      <c r="J5" s="34"/>
      <c r="K5" s="5"/>
      <c r="L5" s="30"/>
      <c r="M5" s="30"/>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207</v>
      </c>
      <c r="N6" s="17"/>
      <c r="O6" s="43" t="s">
        <v>208</v>
      </c>
      <c r="P6" s="44" t="s">
        <v>209</v>
      </c>
      <c r="Q6" s="18"/>
    </row>
    <row r="7" spans="1:17" x14ac:dyDescent="0.3">
      <c r="A7" s="45"/>
      <c r="B7" s="46"/>
      <c r="C7" s="46"/>
      <c r="D7" s="46"/>
      <c r="E7" s="46"/>
      <c r="F7" s="46"/>
      <c r="G7" s="46"/>
      <c r="H7" s="47"/>
      <c r="I7" s="46"/>
      <c r="J7" s="46"/>
      <c r="K7" s="48"/>
      <c r="L7" s="49"/>
      <c r="M7" s="49"/>
      <c r="N7" s="50"/>
      <c r="O7" s="51"/>
      <c r="P7" s="52"/>
      <c r="Q7" s="53"/>
    </row>
    <row r="8" spans="1:17" ht="26" customHeight="1" outlineLevel="1" x14ac:dyDescent="0.3">
      <c r="A8" s="54"/>
      <c r="B8" s="54"/>
      <c r="C8" s="54"/>
      <c r="D8" s="54"/>
      <c r="E8" s="54"/>
      <c r="F8" s="54"/>
      <c r="G8" s="54"/>
      <c r="H8" s="55"/>
      <c r="I8" s="56"/>
      <c r="J8" s="57"/>
      <c r="K8" s="58"/>
      <c r="L8" s="59"/>
      <c r="M8" s="59"/>
      <c r="N8" s="60"/>
      <c r="O8" s="61" t="s">
        <v>210</v>
      </c>
      <c r="P8" s="61" t="s">
        <v>211</v>
      </c>
      <c r="Q8" s="62"/>
    </row>
    <row r="9" spans="1:17" ht="25" outlineLevel="1" x14ac:dyDescent="0.3">
      <c r="A9" s="54"/>
      <c r="B9" s="54"/>
      <c r="C9" s="54"/>
      <c r="D9" s="54"/>
      <c r="E9" s="54"/>
      <c r="F9" s="54"/>
      <c r="G9" s="54"/>
      <c r="H9" s="55"/>
      <c r="I9" s="56"/>
      <c r="J9" s="57"/>
      <c r="K9" s="58"/>
      <c r="L9" s="64"/>
      <c r="M9" s="64"/>
      <c r="N9" s="65"/>
      <c r="O9" s="66" t="s">
        <v>212</v>
      </c>
      <c r="P9" s="66" t="s">
        <v>213</v>
      </c>
      <c r="Q9" s="67"/>
    </row>
    <row r="10" spans="1:17" ht="25.5" outlineLevel="1" thickBot="1" x14ac:dyDescent="0.35">
      <c r="A10" s="54"/>
      <c r="B10" s="54"/>
      <c r="C10" s="54"/>
      <c r="D10" s="54"/>
      <c r="E10" s="54"/>
      <c r="F10" s="54"/>
      <c r="G10" s="54"/>
      <c r="H10" s="55"/>
      <c r="I10" s="56"/>
      <c r="J10" s="57"/>
      <c r="K10" s="58"/>
      <c r="L10" s="64"/>
      <c r="M10" s="64"/>
      <c r="N10" s="65"/>
      <c r="O10" s="68" t="s">
        <v>215</v>
      </c>
      <c r="P10" s="68" t="s">
        <v>216</v>
      </c>
      <c r="Q10" s="67"/>
    </row>
    <row r="11" spans="1:17" s="79" customFormat="1" ht="25" outlineLevel="1" x14ac:dyDescent="0.3">
      <c r="A11" s="69"/>
      <c r="B11" s="69"/>
      <c r="C11" s="69"/>
      <c r="D11" s="69"/>
      <c r="E11" s="69"/>
      <c r="F11" s="69"/>
      <c r="G11" s="69"/>
      <c r="H11" s="70"/>
      <c r="I11" s="71"/>
      <c r="J11" s="72"/>
      <c r="K11" s="73"/>
      <c r="L11" s="74"/>
      <c r="M11" s="74"/>
      <c r="N11" s="75"/>
      <c r="O11" s="76">
        <v>0.05</v>
      </c>
      <c r="P11" s="77"/>
      <c r="Q11" s="78"/>
    </row>
    <row r="12" spans="1:17" x14ac:dyDescent="0.3">
      <c r="A12" s="80" t="s">
        <v>28</v>
      </c>
      <c r="B12" s="81"/>
      <c r="C12" s="82"/>
      <c r="D12" s="82"/>
      <c r="E12" s="82"/>
      <c r="F12" s="82"/>
      <c r="G12" s="82"/>
      <c r="H12" s="82"/>
      <c r="I12" s="83"/>
      <c r="J12" s="83"/>
      <c r="K12" s="84"/>
      <c r="L12" s="85"/>
      <c r="M12" s="85"/>
      <c r="N12" s="86"/>
      <c r="O12" s="87"/>
      <c r="P12" s="88"/>
      <c r="Q12" s="67"/>
    </row>
    <row r="13" spans="1:17" s="79" customFormat="1" ht="17.5" x14ac:dyDescent="0.3">
      <c r="A13" s="90" t="s">
        <v>29</v>
      </c>
      <c r="B13" s="91"/>
      <c r="C13" s="91"/>
      <c r="D13" s="91"/>
      <c r="E13" s="91"/>
      <c r="F13" s="91"/>
      <c r="G13" s="91"/>
      <c r="H13" s="91"/>
      <c r="I13" s="92"/>
      <c r="J13" s="92"/>
      <c r="K13" s="93"/>
      <c r="L13" s="93"/>
      <c r="M13" s="93"/>
      <c r="N13" s="86"/>
      <c r="O13" s="94"/>
      <c r="P13" s="95"/>
      <c r="Q13" s="89"/>
    </row>
    <row r="14" spans="1:17" s="79" customFormat="1" ht="17.5" x14ac:dyDescent="0.3">
      <c r="A14" s="96" t="s">
        <v>30</v>
      </c>
      <c r="B14" s="97"/>
      <c r="C14" s="97"/>
      <c r="D14" s="97"/>
      <c r="E14" s="97"/>
      <c r="F14" s="97"/>
      <c r="G14" s="97"/>
      <c r="H14" s="97"/>
      <c r="I14" s="98"/>
      <c r="J14" s="98"/>
      <c r="K14" s="99"/>
      <c r="L14" s="99"/>
      <c r="M14" s="99"/>
      <c r="N14" s="86"/>
      <c r="O14" s="100"/>
      <c r="P14" s="101"/>
      <c r="Q14" s="89"/>
    </row>
    <row r="15" spans="1:17" s="79" customFormat="1" ht="17.5" outlineLevel="1" x14ac:dyDescent="0.3">
      <c r="A15" s="102" t="s">
        <v>31</v>
      </c>
      <c r="B15" s="103"/>
      <c r="C15" s="103"/>
      <c r="D15" s="104"/>
      <c r="E15" s="104"/>
      <c r="F15" s="104"/>
      <c r="G15" s="104"/>
      <c r="H15" s="104"/>
      <c r="I15" s="104"/>
      <c r="J15" s="104"/>
      <c r="K15" s="105"/>
      <c r="L15" s="105"/>
      <c r="M15" s="105"/>
      <c r="N15" s="86"/>
      <c r="O15" s="106"/>
      <c r="P15" s="107"/>
      <c r="Q15" s="89"/>
    </row>
    <row r="16" spans="1:17" s="79" customFormat="1" ht="39" outlineLevel="2" x14ac:dyDescent="0.3">
      <c r="A16" s="108"/>
      <c r="B16" s="108"/>
      <c r="C16" s="109" t="s">
        <v>32</v>
      </c>
      <c r="D16" s="109"/>
      <c r="E16" s="109" t="s">
        <v>33</v>
      </c>
      <c r="F16" s="109"/>
      <c r="G16" s="109"/>
      <c r="H16" s="110"/>
      <c r="I16" s="111"/>
      <c r="J16" s="111"/>
      <c r="K16" s="112" t="s">
        <v>34</v>
      </c>
      <c r="L16" s="113" t="s">
        <v>27</v>
      </c>
      <c r="M16" s="113" t="s">
        <v>27</v>
      </c>
      <c r="N16" s="86"/>
      <c r="O16" s="114"/>
      <c r="P16" s="114"/>
      <c r="Q16" s="115"/>
    </row>
    <row r="17" spans="1:17" s="79" customFormat="1" ht="26" outlineLevel="2" x14ac:dyDescent="0.3">
      <c r="A17" s="108" t="s">
        <v>34</v>
      </c>
      <c r="B17" s="108"/>
      <c r="C17" s="109" t="s">
        <v>32</v>
      </c>
      <c r="D17" s="116" t="s">
        <v>35</v>
      </c>
      <c r="E17" s="116" t="s">
        <v>36</v>
      </c>
      <c r="F17" s="116" t="s">
        <v>37</v>
      </c>
      <c r="G17" s="109"/>
      <c r="H17" s="110" t="s">
        <v>38</v>
      </c>
      <c r="I17" s="111"/>
      <c r="J17" s="111"/>
      <c r="K17" s="112">
        <v>0.5</v>
      </c>
      <c r="L17" s="113" t="s">
        <v>217</v>
      </c>
      <c r="M17" s="113" t="s">
        <v>217</v>
      </c>
      <c r="N17" s="86"/>
      <c r="O17" s="114">
        <v>0</v>
      </c>
      <c r="P17" s="114"/>
      <c r="Q17" s="115"/>
    </row>
    <row r="18" spans="1:17" s="79" customFormat="1" ht="26" outlineLevel="2" x14ac:dyDescent="0.3">
      <c r="A18" s="108" t="s">
        <v>34</v>
      </c>
      <c r="B18" s="108"/>
      <c r="C18" s="109" t="s">
        <v>32</v>
      </c>
      <c r="D18" s="109" t="s">
        <v>39</v>
      </c>
      <c r="E18" s="109" t="s">
        <v>40</v>
      </c>
      <c r="F18" s="117" t="s">
        <v>41</v>
      </c>
      <c r="G18" s="109"/>
      <c r="H18" s="110" t="s">
        <v>38</v>
      </c>
      <c r="I18" s="111"/>
      <c r="J18" s="111"/>
      <c r="K18" s="112">
        <v>0.5</v>
      </c>
      <c r="L18" s="113" t="s">
        <v>217</v>
      </c>
      <c r="M18" s="113" t="s">
        <v>217</v>
      </c>
      <c r="N18" s="86"/>
      <c r="O18" s="114">
        <v>0</v>
      </c>
      <c r="P18" s="114"/>
      <c r="Q18" s="115"/>
    </row>
    <row r="19" spans="1:17" s="124" customFormat="1" ht="26" outlineLevel="2" x14ac:dyDescent="0.3">
      <c r="A19" s="108" t="s">
        <v>34</v>
      </c>
      <c r="B19" s="108"/>
      <c r="C19" s="109" t="s">
        <v>32</v>
      </c>
      <c r="D19" s="109" t="s">
        <v>42</v>
      </c>
      <c r="E19" s="109" t="s">
        <v>40</v>
      </c>
      <c r="F19" s="117" t="s">
        <v>43</v>
      </c>
      <c r="G19" s="109"/>
      <c r="H19" s="110" t="s">
        <v>38</v>
      </c>
      <c r="I19" s="118"/>
      <c r="J19" s="118"/>
      <c r="K19" s="112">
        <v>0.5</v>
      </c>
      <c r="L19" s="119" t="s">
        <v>217</v>
      </c>
      <c r="M19" s="119" t="s">
        <v>217</v>
      </c>
      <c r="N19" s="120"/>
      <c r="O19" s="121">
        <v>0</v>
      </c>
      <c r="P19" s="122"/>
      <c r="Q19" s="123"/>
    </row>
    <row r="20" spans="1:17" s="79" customFormat="1" outlineLevel="2" x14ac:dyDescent="0.3">
      <c r="A20" s="108" t="s">
        <v>34</v>
      </c>
      <c r="B20" s="108"/>
      <c r="C20" s="109" t="s">
        <v>32</v>
      </c>
      <c r="D20" s="109" t="s">
        <v>44</v>
      </c>
      <c r="E20" s="109" t="s">
        <v>45</v>
      </c>
      <c r="F20" s="117" t="s">
        <v>46</v>
      </c>
      <c r="G20" s="109"/>
      <c r="H20" s="110" t="s">
        <v>38</v>
      </c>
      <c r="I20" s="111"/>
      <c r="J20" s="111"/>
      <c r="K20" s="112">
        <v>0.5</v>
      </c>
      <c r="L20" s="113" t="s">
        <v>217</v>
      </c>
      <c r="M20" s="113" t="s">
        <v>217</v>
      </c>
      <c r="N20" s="86"/>
      <c r="O20" s="114">
        <v>0</v>
      </c>
      <c r="P20" s="114"/>
      <c r="Q20" s="115"/>
    </row>
    <row r="21" spans="1:17" s="79" customFormat="1" ht="17.5" outlineLevel="1" x14ac:dyDescent="0.3">
      <c r="A21" s="102" t="s">
        <v>47</v>
      </c>
      <c r="B21" s="103"/>
      <c r="C21" s="103"/>
      <c r="D21" s="104"/>
      <c r="E21" s="104"/>
      <c r="F21" s="104"/>
      <c r="G21" s="104"/>
      <c r="H21" s="104"/>
      <c r="I21" s="104"/>
      <c r="J21" s="104"/>
      <c r="K21" s="125" t="s">
        <v>27</v>
      </c>
      <c r="L21" s="105"/>
      <c r="M21" s="105"/>
      <c r="N21" s="86"/>
      <c r="O21" s="106"/>
      <c r="P21" s="107"/>
      <c r="Q21" s="89"/>
    </row>
    <row r="22" spans="1:17" s="79" customFormat="1" ht="39" outlineLevel="2" x14ac:dyDescent="0.3">
      <c r="A22" s="108"/>
      <c r="B22" s="108"/>
      <c r="C22" s="109" t="s">
        <v>48</v>
      </c>
      <c r="D22" s="109"/>
      <c r="E22" s="109" t="s">
        <v>33</v>
      </c>
      <c r="F22" s="109"/>
      <c r="G22" s="109"/>
      <c r="H22" s="110"/>
      <c r="I22" s="111"/>
      <c r="J22" s="111"/>
      <c r="K22" s="112" t="s">
        <v>34</v>
      </c>
      <c r="L22" s="113" t="s">
        <v>27</v>
      </c>
      <c r="M22" s="113" t="s">
        <v>27</v>
      </c>
      <c r="N22" s="86"/>
      <c r="O22" s="114"/>
      <c r="P22" s="114"/>
      <c r="Q22" s="115"/>
    </row>
    <row r="23" spans="1:17" s="79" customFormat="1" ht="39" outlineLevel="2" x14ac:dyDescent="0.3">
      <c r="A23" s="108" t="s">
        <v>34</v>
      </c>
      <c r="B23" s="108"/>
      <c r="C23" s="109" t="s">
        <v>48</v>
      </c>
      <c r="D23" s="109" t="s">
        <v>49</v>
      </c>
      <c r="E23" s="109" t="s">
        <v>50</v>
      </c>
      <c r="F23" s="109" t="s">
        <v>51</v>
      </c>
      <c r="G23" s="109"/>
      <c r="H23" s="110" t="s">
        <v>38</v>
      </c>
      <c r="I23" s="118" t="s">
        <v>52</v>
      </c>
      <c r="J23" s="111"/>
      <c r="K23" s="112">
        <v>0.5</v>
      </c>
      <c r="L23" s="113" t="s">
        <v>218</v>
      </c>
      <c r="M23" s="113" t="s">
        <v>218</v>
      </c>
      <c r="N23" s="86"/>
      <c r="O23" s="114">
        <v>0.1</v>
      </c>
      <c r="P23" s="114"/>
      <c r="Q23" s="115"/>
    </row>
    <row r="24" spans="1:17" s="79" customFormat="1" ht="17.5" x14ac:dyDescent="0.3">
      <c r="A24" s="96" t="s">
        <v>53</v>
      </c>
      <c r="B24" s="97"/>
      <c r="C24" s="97"/>
      <c r="D24" s="97"/>
      <c r="E24" s="97"/>
      <c r="F24" s="97"/>
      <c r="G24" s="97"/>
      <c r="H24" s="97"/>
      <c r="I24" s="98"/>
      <c r="J24" s="98"/>
      <c r="K24" s="99"/>
      <c r="L24" s="99" t="s">
        <v>27</v>
      </c>
      <c r="M24" s="99" t="s">
        <v>27</v>
      </c>
      <c r="N24" s="86"/>
      <c r="O24" s="100"/>
      <c r="P24" s="101"/>
      <c r="Q24" s="89"/>
    </row>
    <row r="25" spans="1:17" s="79" customFormat="1" ht="17.5" outlineLevel="1" x14ac:dyDescent="0.3">
      <c r="A25" s="102" t="s">
        <v>54</v>
      </c>
      <c r="B25" s="103"/>
      <c r="C25" s="103"/>
      <c r="D25" s="104"/>
      <c r="E25" s="104"/>
      <c r="F25" s="126"/>
      <c r="G25" s="104"/>
      <c r="H25" s="104"/>
      <c r="I25" s="104"/>
      <c r="J25" s="104"/>
      <c r="K25" s="105"/>
      <c r="L25" s="105"/>
      <c r="M25" s="105"/>
      <c r="N25" s="86"/>
      <c r="O25" s="106"/>
      <c r="P25" s="107"/>
      <c r="Q25" s="127"/>
    </row>
    <row r="26" spans="1:17" s="79" customFormat="1" ht="39" outlineLevel="2" x14ac:dyDescent="0.3">
      <c r="A26" s="108"/>
      <c r="B26" s="108"/>
      <c r="C26" s="109" t="s">
        <v>55</v>
      </c>
      <c r="D26" s="109"/>
      <c r="E26" s="109" t="s">
        <v>33</v>
      </c>
      <c r="F26" s="109"/>
      <c r="G26" s="109"/>
      <c r="H26" s="110"/>
      <c r="I26" s="111"/>
      <c r="J26" s="111"/>
      <c r="K26" s="112" t="s">
        <v>34</v>
      </c>
      <c r="L26" s="113" t="s">
        <v>27</v>
      </c>
      <c r="M26" s="113" t="s">
        <v>27</v>
      </c>
      <c r="N26" s="86"/>
      <c r="O26" s="114"/>
      <c r="P26" s="114"/>
      <c r="Q26" s="115"/>
    </row>
    <row r="27" spans="1:17" s="79" customFormat="1" ht="26" outlineLevel="2" x14ac:dyDescent="0.3">
      <c r="A27" s="108" t="s">
        <v>34</v>
      </c>
      <c r="B27" s="108"/>
      <c r="C27" s="109" t="s">
        <v>55</v>
      </c>
      <c r="D27" s="109" t="s">
        <v>56</v>
      </c>
      <c r="E27" s="109" t="s">
        <v>57</v>
      </c>
      <c r="F27" s="109" t="s">
        <v>58</v>
      </c>
      <c r="G27" s="109"/>
      <c r="H27" s="110" t="s">
        <v>38</v>
      </c>
      <c r="I27" s="111"/>
      <c r="J27" s="111"/>
      <c r="K27" s="112">
        <v>0.5</v>
      </c>
      <c r="L27" s="113" t="s">
        <v>217</v>
      </c>
      <c r="M27" s="113" t="s">
        <v>217</v>
      </c>
      <c r="N27" s="86"/>
      <c r="O27" s="114">
        <v>0</v>
      </c>
      <c r="P27" s="114"/>
      <c r="Q27" s="115"/>
    </row>
    <row r="28" spans="1:17" s="79" customFormat="1" ht="28" outlineLevel="2" x14ac:dyDescent="0.3">
      <c r="A28" s="108" t="s">
        <v>34</v>
      </c>
      <c r="B28" s="108"/>
      <c r="C28" s="109" t="s">
        <v>55</v>
      </c>
      <c r="D28" s="109" t="s">
        <v>59</v>
      </c>
      <c r="E28" s="109" t="s">
        <v>60</v>
      </c>
      <c r="F28" s="109" t="s">
        <v>61</v>
      </c>
      <c r="G28" s="109"/>
      <c r="H28" s="110" t="s">
        <v>38</v>
      </c>
      <c r="I28" s="118" t="s">
        <v>62</v>
      </c>
      <c r="J28" s="111"/>
      <c r="K28" s="112">
        <v>0.5</v>
      </c>
      <c r="L28" s="113" t="s">
        <v>219</v>
      </c>
      <c r="M28" s="113" t="s">
        <v>219</v>
      </c>
      <c r="N28" s="86"/>
      <c r="O28" s="114">
        <v>0.9</v>
      </c>
      <c r="P28" s="114"/>
      <c r="Q28" s="115"/>
    </row>
    <row r="29" spans="1:17" s="79" customFormat="1" ht="28" outlineLevel="2" x14ac:dyDescent="0.3">
      <c r="A29" s="108" t="s">
        <v>34</v>
      </c>
      <c r="B29" s="108"/>
      <c r="C29" s="109" t="s">
        <v>55</v>
      </c>
      <c r="D29" s="109" t="s">
        <v>63</v>
      </c>
      <c r="E29" s="109" t="s">
        <v>64</v>
      </c>
      <c r="F29" s="109" t="s">
        <v>65</v>
      </c>
      <c r="G29" s="109"/>
      <c r="H29" s="110" t="s">
        <v>38</v>
      </c>
      <c r="I29" s="118" t="s">
        <v>62</v>
      </c>
      <c r="J29" s="111"/>
      <c r="K29" s="112">
        <v>0.5</v>
      </c>
      <c r="L29" s="113" t="s">
        <v>219</v>
      </c>
      <c r="M29" s="113" t="s">
        <v>219</v>
      </c>
      <c r="N29" s="86"/>
      <c r="O29" s="114">
        <v>0.9</v>
      </c>
      <c r="P29" s="114"/>
      <c r="Q29" s="115"/>
    </row>
    <row r="30" spans="1:17" s="79" customFormat="1" ht="28" outlineLevel="2" x14ac:dyDescent="0.3">
      <c r="A30" s="108" t="s">
        <v>34</v>
      </c>
      <c r="B30" s="108"/>
      <c r="C30" s="109" t="s">
        <v>55</v>
      </c>
      <c r="D30" s="109" t="s">
        <v>66</v>
      </c>
      <c r="E30" s="109" t="s">
        <v>67</v>
      </c>
      <c r="F30" s="109" t="s">
        <v>68</v>
      </c>
      <c r="G30" s="109"/>
      <c r="H30" s="110" t="s">
        <v>38</v>
      </c>
      <c r="I30" s="118" t="s">
        <v>69</v>
      </c>
      <c r="J30" s="111"/>
      <c r="K30" s="112">
        <v>0.5</v>
      </c>
      <c r="L30" s="113" t="s">
        <v>211</v>
      </c>
      <c r="M30" s="113" t="s">
        <v>211</v>
      </c>
      <c r="N30" s="86"/>
      <c r="O30" s="114">
        <v>0.05</v>
      </c>
      <c r="P30" s="114"/>
      <c r="Q30" s="115"/>
    </row>
    <row r="31" spans="1:17" s="79" customFormat="1" ht="28" outlineLevel="2" x14ac:dyDescent="0.3">
      <c r="A31" s="108" t="s">
        <v>34</v>
      </c>
      <c r="B31" s="108"/>
      <c r="C31" s="109" t="s">
        <v>55</v>
      </c>
      <c r="D31" s="109" t="s">
        <v>70</v>
      </c>
      <c r="E31" s="109" t="s">
        <v>67</v>
      </c>
      <c r="F31" s="109" t="s">
        <v>71</v>
      </c>
      <c r="G31" s="109"/>
      <c r="H31" s="110" t="s">
        <v>38</v>
      </c>
      <c r="I31" s="118" t="s">
        <v>69</v>
      </c>
      <c r="J31" s="111"/>
      <c r="K31" s="112">
        <v>0.5</v>
      </c>
      <c r="L31" s="113" t="s">
        <v>211</v>
      </c>
      <c r="M31" s="113" t="s">
        <v>211</v>
      </c>
      <c r="N31" s="86"/>
      <c r="O31" s="114">
        <v>0.05</v>
      </c>
      <c r="P31" s="114"/>
      <c r="Q31" s="115"/>
    </row>
    <row r="32" spans="1:17" s="79" customFormat="1" ht="17.5" outlineLevel="1" x14ac:dyDescent="0.3">
      <c r="A32" s="102" t="s">
        <v>72</v>
      </c>
      <c r="B32" s="103"/>
      <c r="C32" s="103"/>
      <c r="D32" s="104"/>
      <c r="E32" s="104"/>
      <c r="F32" s="126"/>
      <c r="G32" s="104"/>
      <c r="H32" s="104"/>
      <c r="I32" s="104"/>
      <c r="J32" s="104"/>
      <c r="K32" s="105"/>
      <c r="L32" s="105"/>
      <c r="M32" s="105"/>
      <c r="N32" s="86"/>
      <c r="O32" s="106"/>
      <c r="P32" s="107"/>
      <c r="Q32" s="127"/>
    </row>
    <row r="33" spans="1:17" s="79" customFormat="1" ht="39" outlineLevel="2" x14ac:dyDescent="0.3">
      <c r="A33" s="108"/>
      <c r="B33" s="108"/>
      <c r="C33" s="109" t="s">
        <v>73</v>
      </c>
      <c r="D33" s="109"/>
      <c r="E33" s="109" t="s">
        <v>33</v>
      </c>
      <c r="F33" s="109"/>
      <c r="G33" s="109"/>
      <c r="H33" s="110"/>
      <c r="I33" s="111"/>
      <c r="J33" s="111"/>
      <c r="K33" s="112" t="s">
        <v>34</v>
      </c>
      <c r="L33" s="113" t="s">
        <v>27</v>
      </c>
      <c r="M33" s="113" t="s">
        <v>27</v>
      </c>
      <c r="N33" s="86"/>
      <c r="O33" s="114"/>
      <c r="P33" s="114"/>
      <c r="Q33" s="115"/>
    </row>
    <row r="34" spans="1:17" s="79" customFormat="1" ht="17.5" outlineLevel="1" x14ac:dyDescent="0.3">
      <c r="A34" s="102" t="s">
        <v>74</v>
      </c>
      <c r="B34" s="103"/>
      <c r="C34" s="103"/>
      <c r="D34" s="104"/>
      <c r="E34" s="104"/>
      <c r="F34" s="126"/>
      <c r="G34" s="104"/>
      <c r="H34" s="104"/>
      <c r="I34" s="104"/>
      <c r="J34" s="104"/>
      <c r="K34" s="105"/>
      <c r="L34" s="105"/>
      <c r="M34" s="105"/>
      <c r="N34" s="86"/>
      <c r="O34" s="106"/>
      <c r="P34" s="107"/>
      <c r="Q34" s="127"/>
    </row>
    <row r="35" spans="1:17" s="79" customFormat="1" ht="39" outlineLevel="2" x14ac:dyDescent="0.3">
      <c r="A35" s="108"/>
      <c r="B35" s="108"/>
      <c r="C35" s="109" t="s">
        <v>73</v>
      </c>
      <c r="D35" s="109"/>
      <c r="E35" s="109" t="s">
        <v>33</v>
      </c>
      <c r="F35" s="109"/>
      <c r="G35" s="109"/>
      <c r="H35" s="110"/>
      <c r="I35" s="111"/>
      <c r="J35" s="111"/>
      <c r="K35" s="112" t="s">
        <v>34</v>
      </c>
      <c r="L35" s="113" t="s">
        <v>217</v>
      </c>
      <c r="M35" s="113" t="s">
        <v>217</v>
      </c>
      <c r="N35" s="86"/>
      <c r="O35" s="114">
        <v>0</v>
      </c>
      <c r="P35" s="114"/>
      <c r="Q35" s="115"/>
    </row>
    <row r="36" spans="1:17" s="79" customFormat="1" ht="52" outlineLevel="2" x14ac:dyDescent="0.3">
      <c r="A36" s="128" t="s">
        <v>34</v>
      </c>
      <c r="B36" s="108" t="s">
        <v>75</v>
      </c>
      <c r="C36" s="109" t="s">
        <v>73</v>
      </c>
      <c r="D36" s="109" t="s">
        <v>76</v>
      </c>
      <c r="E36" s="109" t="s">
        <v>77</v>
      </c>
      <c r="F36" s="109" t="s">
        <v>78</v>
      </c>
      <c r="G36" s="109" t="s">
        <v>79</v>
      </c>
      <c r="H36" s="110" t="s">
        <v>38</v>
      </c>
      <c r="I36" s="118" t="s">
        <v>80</v>
      </c>
      <c r="J36" s="111" t="s">
        <v>81</v>
      </c>
      <c r="K36" s="112">
        <v>1</v>
      </c>
      <c r="L36" s="113" t="s">
        <v>219</v>
      </c>
      <c r="M36" s="113" t="s">
        <v>219</v>
      </c>
      <c r="N36" s="86"/>
      <c r="O36" s="114">
        <v>0.9</v>
      </c>
      <c r="P36" s="114"/>
      <c r="Q36" s="115"/>
    </row>
    <row r="37" spans="1:17" s="79" customFormat="1" ht="39" outlineLevel="2" x14ac:dyDescent="0.3">
      <c r="A37" s="108" t="s">
        <v>34</v>
      </c>
      <c r="B37" s="108" t="s">
        <v>75</v>
      </c>
      <c r="C37" s="109" t="s">
        <v>73</v>
      </c>
      <c r="D37" s="109" t="s">
        <v>82</v>
      </c>
      <c r="E37" s="109" t="s">
        <v>83</v>
      </c>
      <c r="F37" s="109" t="s">
        <v>84</v>
      </c>
      <c r="G37" s="109" t="s">
        <v>79</v>
      </c>
      <c r="H37" s="110" t="s">
        <v>38</v>
      </c>
      <c r="I37" s="118" t="s">
        <v>80</v>
      </c>
      <c r="J37" s="111" t="s">
        <v>81</v>
      </c>
      <c r="K37" s="112">
        <v>1</v>
      </c>
      <c r="L37" s="113" t="s">
        <v>220</v>
      </c>
      <c r="M37" s="113" t="s">
        <v>220</v>
      </c>
      <c r="N37" s="86"/>
      <c r="O37" s="114">
        <v>0.7</v>
      </c>
      <c r="P37" s="114"/>
      <c r="Q37" s="115"/>
    </row>
    <row r="38" spans="1:17" s="79" customFormat="1" ht="39" outlineLevel="2" x14ac:dyDescent="0.3">
      <c r="A38" s="108" t="s">
        <v>34</v>
      </c>
      <c r="B38" s="108" t="s">
        <v>75</v>
      </c>
      <c r="C38" s="109" t="s">
        <v>73</v>
      </c>
      <c r="D38" s="109" t="s">
        <v>85</v>
      </c>
      <c r="E38" s="109" t="s">
        <v>86</v>
      </c>
      <c r="F38" s="109" t="s">
        <v>87</v>
      </c>
      <c r="G38" s="109" t="s">
        <v>79</v>
      </c>
      <c r="H38" s="110" t="s">
        <v>38</v>
      </c>
      <c r="I38" s="118" t="s">
        <v>88</v>
      </c>
      <c r="J38" s="109" t="s">
        <v>89</v>
      </c>
      <c r="K38" s="112">
        <v>1</v>
      </c>
      <c r="L38" s="113" t="s">
        <v>221</v>
      </c>
      <c r="M38" s="113" t="s">
        <v>221</v>
      </c>
      <c r="N38" s="86"/>
      <c r="O38" s="114">
        <v>0.6</v>
      </c>
      <c r="P38" s="114"/>
      <c r="Q38" s="115"/>
    </row>
    <row r="39" spans="1:17" s="79" customFormat="1" ht="17.5" outlineLevel="1" x14ac:dyDescent="0.3">
      <c r="A39" s="102" t="s">
        <v>90</v>
      </c>
      <c r="B39" s="103"/>
      <c r="C39" s="103"/>
      <c r="D39" s="104"/>
      <c r="E39" s="104"/>
      <c r="F39" s="126"/>
      <c r="G39" s="104"/>
      <c r="H39" s="104"/>
      <c r="I39" s="104"/>
      <c r="J39" s="104"/>
      <c r="K39" s="105"/>
      <c r="L39" s="105"/>
      <c r="M39" s="105"/>
      <c r="N39" s="86"/>
      <c r="O39" s="106"/>
      <c r="P39" s="107"/>
      <c r="Q39" s="127"/>
    </row>
    <row r="40" spans="1:17" s="79" customFormat="1" ht="39" outlineLevel="2" x14ac:dyDescent="0.3">
      <c r="A40" s="108"/>
      <c r="B40" s="108"/>
      <c r="C40" s="109" t="s">
        <v>73</v>
      </c>
      <c r="D40" s="109"/>
      <c r="E40" s="109" t="s">
        <v>33</v>
      </c>
      <c r="F40" s="109"/>
      <c r="G40" s="109"/>
      <c r="H40" s="110"/>
      <c r="I40" s="111"/>
      <c r="J40" s="111"/>
      <c r="K40" s="112" t="s">
        <v>34</v>
      </c>
      <c r="L40" s="113" t="s">
        <v>27</v>
      </c>
      <c r="M40" s="113" t="s">
        <v>27</v>
      </c>
      <c r="N40" s="86"/>
      <c r="O40" s="114"/>
      <c r="P40" s="114"/>
      <c r="Q40" s="115"/>
    </row>
    <row r="41" spans="1:17" s="79" customFormat="1" ht="52" outlineLevel="2" x14ac:dyDescent="0.3">
      <c r="A41" s="108" t="s">
        <v>34</v>
      </c>
      <c r="B41" s="108" t="s">
        <v>75</v>
      </c>
      <c r="C41" s="109" t="s">
        <v>73</v>
      </c>
      <c r="D41" s="109" t="s">
        <v>91</v>
      </c>
      <c r="E41" s="109" t="s">
        <v>77</v>
      </c>
      <c r="F41" s="109" t="s">
        <v>78</v>
      </c>
      <c r="G41" s="109" t="s">
        <v>79</v>
      </c>
      <c r="H41" s="110" t="s">
        <v>38</v>
      </c>
      <c r="I41" s="118" t="s">
        <v>92</v>
      </c>
      <c r="J41" s="111" t="s">
        <v>93</v>
      </c>
      <c r="K41" s="112">
        <v>1</v>
      </c>
      <c r="L41" s="113" t="s">
        <v>219</v>
      </c>
      <c r="M41" s="113" t="s">
        <v>219</v>
      </c>
      <c r="N41" s="86"/>
      <c r="O41" s="114">
        <v>0.9</v>
      </c>
      <c r="P41" s="114"/>
      <c r="Q41" s="115"/>
    </row>
    <row r="42" spans="1:17" s="79" customFormat="1" ht="39" outlineLevel="2" x14ac:dyDescent="0.3">
      <c r="A42" s="108" t="s">
        <v>34</v>
      </c>
      <c r="B42" s="108" t="s">
        <v>75</v>
      </c>
      <c r="C42" s="109" t="s">
        <v>73</v>
      </c>
      <c r="D42" s="109" t="s">
        <v>94</v>
      </c>
      <c r="E42" s="109" t="s">
        <v>83</v>
      </c>
      <c r="F42" s="109" t="s">
        <v>84</v>
      </c>
      <c r="G42" s="109" t="s">
        <v>79</v>
      </c>
      <c r="H42" s="110" t="s">
        <v>38</v>
      </c>
      <c r="I42" s="118" t="s">
        <v>92</v>
      </c>
      <c r="J42" s="111" t="s">
        <v>93</v>
      </c>
      <c r="K42" s="112">
        <v>1</v>
      </c>
      <c r="L42" s="113" t="s">
        <v>220</v>
      </c>
      <c r="M42" s="113" t="s">
        <v>220</v>
      </c>
      <c r="N42" s="86"/>
      <c r="O42" s="114">
        <v>0.7</v>
      </c>
      <c r="P42" s="114"/>
      <c r="Q42" s="115"/>
    </row>
    <row r="43" spans="1:17" s="79" customFormat="1" ht="39" outlineLevel="2" x14ac:dyDescent="0.3">
      <c r="A43" s="108" t="s">
        <v>34</v>
      </c>
      <c r="B43" s="108" t="s">
        <v>75</v>
      </c>
      <c r="C43" s="109" t="s">
        <v>73</v>
      </c>
      <c r="D43" s="109" t="s">
        <v>95</v>
      </c>
      <c r="E43" s="109" t="s">
        <v>86</v>
      </c>
      <c r="F43" s="109" t="s">
        <v>87</v>
      </c>
      <c r="G43" s="109" t="s">
        <v>79</v>
      </c>
      <c r="H43" s="110" t="s">
        <v>38</v>
      </c>
      <c r="I43" s="118" t="s">
        <v>96</v>
      </c>
      <c r="J43" s="109" t="s">
        <v>97</v>
      </c>
      <c r="K43" s="112">
        <v>1</v>
      </c>
      <c r="L43" s="113" t="s">
        <v>222</v>
      </c>
      <c r="M43" s="113" t="s">
        <v>222</v>
      </c>
      <c r="N43" s="86"/>
      <c r="O43" s="114">
        <v>0.5</v>
      </c>
      <c r="P43" s="114"/>
      <c r="Q43" s="115"/>
    </row>
    <row r="44" spans="1:17" s="79" customFormat="1" ht="17.5" outlineLevel="1" x14ac:dyDescent="0.3">
      <c r="A44" s="102" t="s">
        <v>98</v>
      </c>
      <c r="B44" s="103"/>
      <c r="C44" s="103"/>
      <c r="D44" s="104"/>
      <c r="E44" s="104"/>
      <c r="F44" s="126"/>
      <c r="G44" s="104"/>
      <c r="H44" s="104"/>
      <c r="I44" s="104"/>
      <c r="J44" s="104"/>
      <c r="K44" s="105"/>
      <c r="L44" s="105"/>
      <c r="M44" s="105"/>
      <c r="N44" s="86"/>
      <c r="O44" s="106"/>
      <c r="P44" s="107"/>
      <c r="Q44" s="127"/>
    </row>
    <row r="45" spans="1:17" s="79" customFormat="1" ht="39" outlineLevel="2" x14ac:dyDescent="0.3">
      <c r="A45" s="108"/>
      <c r="B45" s="108"/>
      <c r="C45" s="109" t="s">
        <v>99</v>
      </c>
      <c r="D45" s="109"/>
      <c r="E45" s="109" t="s">
        <v>33</v>
      </c>
      <c r="F45" s="109"/>
      <c r="G45" s="109"/>
      <c r="H45" s="110"/>
      <c r="I45" s="111"/>
      <c r="J45" s="111"/>
      <c r="K45" s="112" t="s">
        <v>34</v>
      </c>
      <c r="L45" s="113" t="s">
        <v>27</v>
      </c>
      <c r="M45" s="113" t="s">
        <v>27</v>
      </c>
      <c r="N45" s="86"/>
      <c r="O45" s="114"/>
      <c r="P45" s="114"/>
      <c r="Q45" s="115"/>
    </row>
    <row r="46" spans="1:17" s="79" customFormat="1" ht="17.5" outlineLevel="1" x14ac:dyDescent="0.3">
      <c r="A46" s="102" t="s">
        <v>100</v>
      </c>
      <c r="B46" s="103"/>
      <c r="C46" s="103"/>
      <c r="D46" s="104"/>
      <c r="E46" s="104"/>
      <c r="F46" s="104"/>
      <c r="G46" s="104"/>
      <c r="H46" s="104"/>
      <c r="I46" s="104"/>
      <c r="J46" s="104"/>
      <c r="K46" s="105"/>
      <c r="L46" s="105"/>
      <c r="M46" s="105"/>
      <c r="N46" s="86"/>
      <c r="O46" s="106"/>
      <c r="P46" s="107"/>
      <c r="Q46" s="89"/>
    </row>
    <row r="47" spans="1:17" s="124" customFormat="1" ht="39" outlineLevel="2" x14ac:dyDescent="0.3">
      <c r="A47" s="108" t="s">
        <v>34</v>
      </c>
      <c r="B47" s="108"/>
      <c r="C47" s="117" t="s">
        <v>101</v>
      </c>
      <c r="D47" s="129" t="s">
        <v>102</v>
      </c>
      <c r="E47" s="109" t="s">
        <v>103</v>
      </c>
      <c r="F47" s="109" t="s">
        <v>104</v>
      </c>
      <c r="G47" s="109"/>
      <c r="H47" s="110" t="s">
        <v>38</v>
      </c>
      <c r="I47" s="118" t="s">
        <v>105</v>
      </c>
      <c r="J47" s="118"/>
      <c r="K47" s="112">
        <v>1</v>
      </c>
      <c r="L47" s="119" t="s">
        <v>218</v>
      </c>
      <c r="M47" s="119" t="s">
        <v>218</v>
      </c>
      <c r="N47" s="120"/>
      <c r="O47" s="121">
        <v>0.1</v>
      </c>
      <c r="P47" s="122"/>
      <c r="Q47" s="123"/>
    </row>
    <row r="48" spans="1:17" s="79" customFormat="1" ht="26" outlineLevel="2" x14ac:dyDescent="0.3">
      <c r="A48" s="108" t="s">
        <v>34</v>
      </c>
      <c r="B48" s="108"/>
      <c r="C48" s="117" t="s">
        <v>101</v>
      </c>
      <c r="D48" s="109" t="s">
        <v>106</v>
      </c>
      <c r="E48" s="109" t="s">
        <v>107</v>
      </c>
      <c r="F48" s="109" t="s">
        <v>108</v>
      </c>
      <c r="G48" s="109"/>
      <c r="H48" s="110" t="s">
        <v>38</v>
      </c>
      <c r="I48" s="111"/>
      <c r="J48" s="111"/>
      <c r="K48" s="112">
        <v>1</v>
      </c>
      <c r="L48" s="113" t="s">
        <v>217</v>
      </c>
      <c r="M48" s="113" t="s">
        <v>217</v>
      </c>
      <c r="N48" s="86"/>
      <c r="O48" s="114">
        <v>0</v>
      </c>
      <c r="P48" s="114"/>
      <c r="Q48" s="115"/>
    </row>
    <row r="49" spans="1:17" s="79" customFormat="1" ht="28" outlineLevel="2" x14ac:dyDescent="0.3">
      <c r="A49" s="108" t="s">
        <v>34</v>
      </c>
      <c r="B49" s="108"/>
      <c r="C49" s="117" t="s">
        <v>101</v>
      </c>
      <c r="D49" s="109">
        <v>4.2</v>
      </c>
      <c r="E49" s="109" t="s">
        <v>109</v>
      </c>
      <c r="F49" s="109" t="s">
        <v>110</v>
      </c>
      <c r="G49" s="109"/>
      <c r="H49" s="110" t="s">
        <v>38</v>
      </c>
      <c r="I49" s="118" t="s">
        <v>105</v>
      </c>
      <c r="J49" s="111"/>
      <c r="K49" s="112">
        <v>1</v>
      </c>
      <c r="L49" s="113" t="s">
        <v>218</v>
      </c>
      <c r="M49" s="113" t="s">
        <v>218</v>
      </c>
      <c r="N49" s="86"/>
      <c r="O49" s="114">
        <v>0.1</v>
      </c>
      <c r="P49" s="114"/>
      <c r="Q49" s="115"/>
    </row>
    <row r="50" spans="1:17" s="79" customFormat="1" ht="17.5" outlineLevel="1" x14ac:dyDescent="0.3">
      <c r="A50" s="102" t="s">
        <v>111</v>
      </c>
      <c r="B50" s="103"/>
      <c r="C50" s="103"/>
      <c r="D50" s="104"/>
      <c r="E50" s="104"/>
      <c r="F50" s="130"/>
      <c r="G50" s="104"/>
      <c r="H50" s="104"/>
      <c r="I50" s="104"/>
      <c r="J50" s="104"/>
      <c r="K50" s="105"/>
      <c r="L50" s="105"/>
      <c r="M50" s="105"/>
      <c r="N50" s="86"/>
      <c r="O50" s="106"/>
      <c r="P50" s="107"/>
      <c r="Q50" s="115"/>
    </row>
    <row r="51" spans="1:17" s="79" customFormat="1" ht="39" outlineLevel="2" x14ac:dyDescent="0.3">
      <c r="A51" s="108"/>
      <c r="B51" s="108"/>
      <c r="C51" s="117" t="s">
        <v>112</v>
      </c>
      <c r="D51" s="109"/>
      <c r="E51" s="109" t="s">
        <v>33</v>
      </c>
      <c r="F51" s="109"/>
      <c r="G51" s="109"/>
      <c r="H51" s="110"/>
      <c r="I51" s="111"/>
      <c r="J51" s="111"/>
      <c r="K51" s="112" t="s">
        <v>34</v>
      </c>
      <c r="L51" s="113" t="s">
        <v>27</v>
      </c>
      <c r="M51" s="113" t="s">
        <v>27</v>
      </c>
      <c r="N51" s="86"/>
      <c r="O51" s="114"/>
      <c r="P51" s="114"/>
      <c r="Q51" s="115"/>
    </row>
    <row r="52" spans="1:17" s="79" customFormat="1" ht="52" outlineLevel="2" x14ac:dyDescent="0.3">
      <c r="A52" s="108" t="s">
        <v>34</v>
      </c>
      <c r="B52" s="108" t="s">
        <v>75</v>
      </c>
      <c r="C52" s="117" t="s">
        <v>112</v>
      </c>
      <c r="D52" s="109" t="s">
        <v>113</v>
      </c>
      <c r="E52" s="109" t="s">
        <v>114</v>
      </c>
      <c r="F52" s="109" t="s">
        <v>115</v>
      </c>
      <c r="G52" s="109" t="s">
        <v>79</v>
      </c>
      <c r="H52" s="110" t="s">
        <v>38</v>
      </c>
      <c r="I52" s="118" t="s">
        <v>116</v>
      </c>
      <c r="J52" s="111" t="s">
        <v>117</v>
      </c>
      <c r="K52" s="131">
        <v>1</v>
      </c>
      <c r="L52" s="113" t="s">
        <v>220</v>
      </c>
      <c r="M52" s="113" t="s">
        <v>220</v>
      </c>
      <c r="N52" s="86"/>
      <c r="O52" s="114">
        <v>0.7</v>
      </c>
      <c r="P52" s="114"/>
      <c r="Q52" s="115"/>
    </row>
    <row r="53" spans="1:17" s="79" customFormat="1" ht="52" outlineLevel="2" x14ac:dyDescent="0.3">
      <c r="A53" s="108" t="s">
        <v>34</v>
      </c>
      <c r="B53" s="108" t="s">
        <v>75</v>
      </c>
      <c r="C53" s="117" t="s">
        <v>112</v>
      </c>
      <c r="D53" s="109" t="s">
        <v>118</v>
      </c>
      <c r="E53" s="109" t="s">
        <v>119</v>
      </c>
      <c r="F53" s="109" t="s">
        <v>120</v>
      </c>
      <c r="G53" s="109" t="s">
        <v>79</v>
      </c>
      <c r="H53" s="110" t="s">
        <v>38</v>
      </c>
      <c r="I53" s="118" t="s">
        <v>121</v>
      </c>
      <c r="J53" s="111" t="s">
        <v>122</v>
      </c>
      <c r="K53" s="131">
        <v>1</v>
      </c>
      <c r="L53" s="113" t="s">
        <v>220</v>
      </c>
      <c r="M53" s="113" t="s">
        <v>220</v>
      </c>
      <c r="N53" s="86"/>
      <c r="O53" s="114">
        <v>0.7</v>
      </c>
      <c r="P53" s="114"/>
      <c r="Q53" s="115"/>
    </row>
    <row r="54" spans="1:17" s="79" customFormat="1" ht="52" outlineLevel="2" x14ac:dyDescent="0.3">
      <c r="A54" s="108" t="s">
        <v>34</v>
      </c>
      <c r="B54" s="108" t="s">
        <v>75</v>
      </c>
      <c r="C54" s="117" t="s">
        <v>112</v>
      </c>
      <c r="D54" s="109" t="s">
        <v>123</v>
      </c>
      <c r="E54" s="109" t="s">
        <v>124</v>
      </c>
      <c r="F54" s="109" t="s">
        <v>125</v>
      </c>
      <c r="G54" s="109" t="s">
        <v>79</v>
      </c>
      <c r="H54" s="110" t="s">
        <v>38</v>
      </c>
      <c r="I54" s="118" t="s">
        <v>126</v>
      </c>
      <c r="J54" s="111" t="s">
        <v>127</v>
      </c>
      <c r="K54" s="131">
        <v>1</v>
      </c>
      <c r="L54" s="113" t="s">
        <v>220</v>
      </c>
      <c r="M54" s="113" t="s">
        <v>220</v>
      </c>
      <c r="N54" s="86"/>
      <c r="O54" s="114">
        <v>0.7</v>
      </c>
      <c r="P54" s="114"/>
      <c r="Q54" s="115"/>
    </row>
    <row r="55" spans="1:17" s="79" customFormat="1" ht="52" outlineLevel="2" x14ac:dyDescent="0.3">
      <c r="A55" s="108" t="s">
        <v>34</v>
      </c>
      <c r="B55" s="108" t="s">
        <v>75</v>
      </c>
      <c r="C55" s="117" t="s">
        <v>112</v>
      </c>
      <c r="D55" s="109" t="s">
        <v>128</v>
      </c>
      <c r="E55" s="109" t="s">
        <v>129</v>
      </c>
      <c r="F55" s="109" t="s">
        <v>130</v>
      </c>
      <c r="G55" s="109" t="s">
        <v>131</v>
      </c>
      <c r="H55" s="110" t="s">
        <v>38</v>
      </c>
      <c r="I55" s="111"/>
      <c r="J55" s="111" t="s">
        <v>132</v>
      </c>
      <c r="K55" s="131">
        <v>1</v>
      </c>
      <c r="L55" s="113" t="s">
        <v>217</v>
      </c>
      <c r="M55" s="113" t="s">
        <v>217</v>
      </c>
      <c r="N55" s="86"/>
      <c r="O55" s="114">
        <v>0</v>
      </c>
      <c r="P55" s="114"/>
      <c r="Q55" s="115"/>
    </row>
    <row r="56" spans="1:17" s="79" customFormat="1" ht="65" outlineLevel="2" x14ac:dyDescent="0.3">
      <c r="A56" s="108" t="s">
        <v>34</v>
      </c>
      <c r="B56" s="108"/>
      <c r="C56" s="117" t="s">
        <v>112</v>
      </c>
      <c r="D56" s="109" t="s">
        <v>133</v>
      </c>
      <c r="E56" s="109" t="s">
        <v>134</v>
      </c>
      <c r="F56" s="109" t="s">
        <v>135</v>
      </c>
      <c r="G56" s="109"/>
      <c r="H56" s="110" t="s">
        <v>38</v>
      </c>
      <c r="I56" s="118" t="s">
        <v>136</v>
      </c>
      <c r="J56" s="118"/>
      <c r="K56" s="131">
        <v>2</v>
      </c>
      <c r="L56" s="113" t="s">
        <v>218</v>
      </c>
      <c r="M56" s="113" t="s">
        <v>218</v>
      </c>
      <c r="N56" s="86"/>
      <c r="O56" s="114">
        <v>0.1</v>
      </c>
      <c r="P56" s="114"/>
      <c r="Q56" s="115"/>
    </row>
    <row r="57" spans="1:17" s="79" customFormat="1" ht="17.5" outlineLevel="1" x14ac:dyDescent="0.3">
      <c r="A57" s="102" t="s">
        <v>137</v>
      </c>
      <c r="B57" s="103"/>
      <c r="C57" s="103"/>
      <c r="D57" s="104"/>
      <c r="E57" s="104"/>
      <c r="F57" s="104"/>
      <c r="G57" s="104"/>
      <c r="H57" s="104"/>
      <c r="I57" s="104"/>
      <c r="J57" s="104"/>
      <c r="K57" s="105"/>
      <c r="L57" s="105"/>
      <c r="M57" s="105"/>
      <c r="N57" s="86"/>
      <c r="O57" s="106"/>
      <c r="P57" s="107"/>
      <c r="Q57" s="115"/>
    </row>
    <row r="58" spans="1:17" s="79" customFormat="1" ht="39" outlineLevel="2" x14ac:dyDescent="0.3">
      <c r="A58" s="108"/>
      <c r="B58" s="108"/>
      <c r="C58" s="117" t="s">
        <v>138</v>
      </c>
      <c r="D58" s="109"/>
      <c r="E58" s="109" t="s">
        <v>33</v>
      </c>
      <c r="F58" s="109"/>
      <c r="G58" s="109"/>
      <c r="H58" s="110"/>
      <c r="I58" s="111"/>
      <c r="J58" s="111"/>
      <c r="K58" s="112" t="s">
        <v>34</v>
      </c>
      <c r="L58" s="113" t="s">
        <v>27</v>
      </c>
      <c r="M58" s="113" t="s">
        <v>27</v>
      </c>
      <c r="N58" s="86"/>
      <c r="O58" s="114"/>
      <c r="P58" s="114"/>
      <c r="Q58" s="115"/>
    </row>
    <row r="59" spans="1:17" s="79" customFormat="1" outlineLevel="2" x14ac:dyDescent="0.3">
      <c r="A59" s="108" t="s">
        <v>34</v>
      </c>
      <c r="B59" s="108"/>
      <c r="C59" s="117" t="s">
        <v>138</v>
      </c>
      <c r="D59" s="109">
        <v>8</v>
      </c>
      <c r="E59" s="109" t="s">
        <v>139</v>
      </c>
      <c r="F59" s="117" t="s">
        <v>140</v>
      </c>
      <c r="G59" s="109"/>
      <c r="H59" s="110" t="s">
        <v>38</v>
      </c>
      <c r="I59" s="111"/>
      <c r="J59" s="111"/>
      <c r="K59" s="112">
        <v>10</v>
      </c>
      <c r="L59" s="113" t="s">
        <v>217</v>
      </c>
      <c r="M59" s="113" t="s">
        <v>217</v>
      </c>
      <c r="N59" s="86"/>
      <c r="O59" s="114">
        <v>0</v>
      </c>
      <c r="P59" s="114"/>
      <c r="Q59" s="127"/>
    </row>
    <row r="60" spans="1:17" s="79" customFormat="1" ht="17.5" outlineLevel="1" x14ac:dyDescent="0.3">
      <c r="A60" s="102" t="s">
        <v>141</v>
      </c>
      <c r="B60" s="103"/>
      <c r="C60" s="103"/>
      <c r="D60" s="104"/>
      <c r="E60" s="104"/>
      <c r="F60" s="104"/>
      <c r="G60" s="104"/>
      <c r="H60" s="104"/>
      <c r="I60" s="104"/>
      <c r="J60" s="104"/>
      <c r="K60" s="105"/>
      <c r="L60" s="105"/>
      <c r="M60" s="105"/>
      <c r="N60" s="86"/>
      <c r="O60" s="106"/>
      <c r="P60" s="107"/>
      <c r="Q60" s="115"/>
    </row>
    <row r="61" spans="1:17" s="79" customFormat="1" ht="39" outlineLevel="2" x14ac:dyDescent="0.3">
      <c r="A61" s="108"/>
      <c r="B61" s="108"/>
      <c r="C61" s="117" t="s">
        <v>142</v>
      </c>
      <c r="D61" s="109"/>
      <c r="E61" s="109" t="s">
        <v>33</v>
      </c>
      <c r="F61" s="109"/>
      <c r="G61" s="109"/>
      <c r="H61" s="110"/>
      <c r="I61" s="111"/>
      <c r="J61" s="111"/>
      <c r="K61" s="112" t="s">
        <v>34</v>
      </c>
      <c r="L61" s="113" t="s">
        <v>27</v>
      </c>
      <c r="M61" s="113" t="s">
        <v>27</v>
      </c>
      <c r="N61" s="86"/>
      <c r="O61" s="114"/>
      <c r="P61" s="114"/>
      <c r="Q61" s="115"/>
    </row>
    <row r="62" spans="1:17" s="79" customFormat="1" ht="28" outlineLevel="2" x14ac:dyDescent="0.3">
      <c r="A62" s="108" t="s">
        <v>34</v>
      </c>
      <c r="B62" s="108"/>
      <c r="C62" s="117" t="s">
        <v>142</v>
      </c>
      <c r="D62" s="109">
        <v>4.0999999999999996</v>
      </c>
      <c r="E62" s="109" t="s">
        <v>143</v>
      </c>
      <c r="F62" s="109" t="s">
        <v>144</v>
      </c>
      <c r="G62" s="109"/>
      <c r="H62" s="110" t="s">
        <v>38</v>
      </c>
      <c r="I62" s="118" t="s">
        <v>145</v>
      </c>
      <c r="J62" s="111"/>
      <c r="K62" s="112">
        <v>1</v>
      </c>
      <c r="L62" s="113" t="s">
        <v>218</v>
      </c>
      <c r="M62" s="113" t="s">
        <v>218</v>
      </c>
      <c r="N62" s="86"/>
      <c r="O62" s="114">
        <v>0.1</v>
      </c>
      <c r="P62" s="114"/>
      <c r="Q62" s="127"/>
    </row>
    <row r="63" spans="1:17" s="79" customFormat="1" ht="17.5" x14ac:dyDescent="0.3">
      <c r="A63" s="96" t="s">
        <v>146</v>
      </c>
      <c r="B63" s="97"/>
      <c r="C63" s="97"/>
      <c r="D63" s="97"/>
      <c r="E63" s="97"/>
      <c r="F63" s="97"/>
      <c r="G63" s="97"/>
      <c r="H63" s="97"/>
      <c r="I63" s="98"/>
      <c r="J63" s="98"/>
      <c r="K63" s="99"/>
      <c r="L63" s="99" t="s">
        <v>27</v>
      </c>
      <c r="M63" s="99" t="s">
        <v>27</v>
      </c>
      <c r="N63" s="86"/>
      <c r="O63" s="100"/>
      <c r="P63" s="101"/>
      <c r="Q63" s="89"/>
    </row>
    <row r="64" spans="1:17" s="79" customFormat="1" ht="17.5" outlineLevel="1" x14ac:dyDescent="0.3">
      <c r="A64" s="103" t="s">
        <v>147</v>
      </c>
      <c r="B64" s="103"/>
      <c r="C64" s="103"/>
      <c r="D64" s="104"/>
      <c r="E64" s="104"/>
      <c r="F64" s="130"/>
      <c r="G64" s="104"/>
      <c r="H64" s="104"/>
      <c r="I64" s="104"/>
      <c r="J64" s="104"/>
      <c r="K64" s="105"/>
      <c r="L64" s="105"/>
      <c r="M64" s="105"/>
      <c r="N64" s="86"/>
      <c r="O64" s="106"/>
      <c r="P64" s="107"/>
      <c r="Q64" s="115"/>
    </row>
    <row r="65" spans="1:17" s="79" customFormat="1" ht="39" outlineLevel="2" x14ac:dyDescent="0.3">
      <c r="A65" s="108"/>
      <c r="B65" s="108"/>
      <c r="C65" s="109" t="s">
        <v>148</v>
      </c>
      <c r="D65" s="109"/>
      <c r="E65" s="109" t="s">
        <v>33</v>
      </c>
      <c r="F65" s="109"/>
      <c r="G65" s="109"/>
      <c r="H65" s="110"/>
      <c r="I65" s="111"/>
      <c r="J65" s="111"/>
      <c r="K65" s="112" t="s">
        <v>34</v>
      </c>
      <c r="L65" s="113" t="s">
        <v>27</v>
      </c>
      <c r="M65" s="113" t="s">
        <v>27</v>
      </c>
      <c r="N65" s="86"/>
      <c r="O65" s="114"/>
      <c r="P65" s="114"/>
      <c r="Q65" s="115"/>
    </row>
    <row r="66" spans="1:17" s="79" customFormat="1" ht="17.5" outlineLevel="2" x14ac:dyDescent="0.3">
      <c r="A66" s="102" t="s">
        <v>149</v>
      </c>
      <c r="B66" s="104"/>
      <c r="C66" s="104"/>
      <c r="D66" s="104"/>
      <c r="E66" s="104"/>
      <c r="F66" s="130"/>
      <c r="G66" s="104"/>
      <c r="H66" s="104"/>
      <c r="I66" s="104"/>
      <c r="J66" s="104"/>
      <c r="K66" s="105"/>
      <c r="L66" s="105"/>
      <c r="M66" s="105"/>
      <c r="N66" s="86"/>
      <c r="O66" s="132"/>
      <c r="P66" s="133"/>
      <c r="Q66" s="115"/>
    </row>
    <row r="67" spans="1:17" s="79" customFormat="1" ht="17.5" outlineLevel="2" x14ac:dyDescent="0.3">
      <c r="A67" s="102" t="s">
        <v>150</v>
      </c>
      <c r="B67" s="104"/>
      <c r="C67" s="104"/>
      <c r="D67" s="104"/>
      <c r="E67" s="104"/>
      <c r="F67" s="130"/>
      <c r="G67" s="104"/>
      <c r="H67" s="104"/>
      <c r="I67" s="104"/>
      <c r="J67" s="104"/>
      <c r="K67" s="105"/>
      <c r="L67" s="105"/>
      <c r="M67" s="105"/>
      <c r="N67" s="86"/>
      <c r="O67" s="132"/>
      <c r="P67" s="133"/>
      <c r="Q67" s="115"/>
    </row>
    <row r="68" spans="1:17" s="79" customFormat="1" ht="17.5" outlineLevel="1" x14ac:dyDescent="0.3">
      <c r="A68" s="102" t="s">
        <v>151</v>
      </c>
      <c r="B68" s="103"/>
      <c r="C68" s="103"/>
      <c r="D68" s="104"/>
      <c r="E68" s="104"/>
      <c r="F68" s="126"/>
      <c r="G68" s="104"/>
      <c r="H68" s="104"/>
      <c r="I68" s="104"/>
      <c r="J68" s="104"/>
      <c r="K68" s="105"/>
      <c r="L68" s="105"/>
      <c r="M68" s="105"/>
      <c r="N68" s="86"/>
      <c r="O68" s="106"/>
      <c r="P68" s="107"/>
      <c r="Q68" s="127"/>
    </row>
    <row r="69" spans="1:17" s="79" customFormat="1" ht="26" outlineLevel="2" x14ac:dyDescent="0.3">
      <c r="A69" s="108"/>
      <c r="B69" s="134"/>
      <c r="C69" s="116" t="s">
        <v>148</v>
      </c>
      <c r="D69" s="116" t="s">
        <v>152</v>
      </c>
      <c r="E69" s="116" t="s">
        <v>153</v>
      </c>
      <c r="F69" s="116"/>
      <c r="G69" s="116"/>
      <c r="H69" s="110"/>
      <c r="I69" s="111"/>
      <c r="J69" s="111"/>
      <c r="K69" s="112">
        <v>0</v>
      </c>
      <c r="L69" s="113" t="s">
        <v>27</v>
      </c>
      <c r="M69" s="113" t="s">
        <v>27</v>
      </c>
      <c r="N69" s="86"/>
      <c r="O69" s="114"/>
      <c r="P69" s="114"/>
      <c r="Q69" s="115"/>
    </row>
    <row r="70" spans="1:17" s="79" customFormat="1" ht="409.5" outlineLevel="2" x14ac:dyDescent="0.3">
      <c r="A70" s="108" t="s">
        <v>34</v>
      </c>
      <c r="B70" s="134" t="s">
        <v>75</v>
      </c>
      <c r="C70" s="116" t="s">
        <v>148</v>
      </c>
      <c r="D70" s="116" t="s">
        <v>154</v>
      </c>
      <c r="E70" s="116" t="s">
        <v>155</v>
      </c>
      <c r="F70" s="116" t="s">
        <v>156</v>
      </c>
      <c r="G70" s="109" t="s">
        <v>79</v>
      </c>
      <c r="H70" s="110" t="s">
        <v>38</v>
      </c>
      <c r="I70" s="111"/>
      <c r="J70" s="111"/>
      <c r="K70" s="112">
        <v>1</v>
      </c>
      <c r="L70" s="113" t="s">
        <v>217</v>
      </c>
      <c r="M70" s="113" t="s">
        <v>217</v>
      </c>
      <c r="N70" s="86"/>
      <c r="O70" s="114">
        <v>0</v>
      </c>
      <c r="P70" s="114">
        <v>0</v>
      </c>
      <c r="Q70" s="115"/>
    </row>
    <row r="71" spans="1:17" s="79" customFormat="1" ht="26" outlineLevel="2" x14ac:dyDescent="0.3">
      <c r="A71" s="108" t="s">
        <v>34</v>
      </c>
      <c r="B71" s="134" t="s">
        <v>75</v>
      </c>
      <c r="C71" s="116" t="s">
        <v>148</v>
      </c>
      <c r="D71" s="116" t="s">
        <v>157</v>
      </c>
      <c r="E71" s="116" t="s">
        <v>158</v>
      </c>
      <c r="F71" s="116" t="s">
        <v>159</v>
      </c>
      <c r="G71" s="109" t="s">
        <v>79</v>
      </c>
      <c r="H71" s="110" t="s">
        <v>38</v>
      </c>
      <c r="I71" s="111"/>
      <c r="J71" s="111"/>
      <c r="K71" s="112">
        <v>1</v>
      </c>
      <c r="L71" s="113" t="s">
        <v>217</v>
      </c>
      <c r="M71" s="113" t="s">
        <v>217</v>
      </c>
      <c r="N71" s="86"/>
      <c r="O71" s="114">
        <v>0</v>
      </c>
      <c r="P71" s="114">
        <v>0</v>
      </c>
      <c r="Q71" s="115"/>
    </row>
    <row r="72" spans="1:17" s="79" customFormat="1" ht="39" outlineLevel="2" x14ac:dyDescent="0.3">
      <c r="A72" s="108" t="s">
        <v>34</v>
      </c>
      <c r="B72" s="134" t="s">
        <v>75</v>
      </c>
      <c r="C72" s="116" t="s">
        <v>148</v>
      </c>
      <c r="D72" s="116" t="s">
        <v>160</v>
      </c>
      <c r="E72" s="116" t="s">
        <v>161</v>
      </c>
      <c r="F72" s="116" t="s">
        <v>159</v>
      </c>
      <c r="G72" s="109" t="s">
        <v>79</v>
      </c>
      <c r="H72" s="110" t="s">
        <v>38</v>
      </c>
      <c r="I72" s="111"/>
      <c r="J72" s="111"/>
      <c r="K72" s="112">
        <v>1</v>
      </c>
      <c r="L72" s="113" t="s">
        <v>217</v>
      </c>
      <c r="M72" s="113" t="s">
        <v>217</v>
      </c>
      <c r="N72" s="86"/>
      <c r="O72" s="114">
        <v>0</v>
      </c>
      <c r="P72" s="114">
        <v>0</v>
      </c>
      <c r="Q72" s="115"/>
    </row>
    <row r="73" spans="1:17" s="79" customFormat="1" ht="26" outlineLevel="2" x14ac:dyDescent="0.3">
      <c r="A73" s="108"/>
      <c r="B73" s="134"/>
      <c r="C73" s="116" t="s">
        <v>148</v>
      </c>
      <c r="D73" s="116" t="s">
        <v>162</v>
      </c>
      <c r="E73" s="116" t="s">
        <v>163</v>
      </c>
      <c r="F73" s="135"/>
      <c r="G73" s="116"/>
      <c r="H73" s="110"/>
      <c r="I73" s="111"/>
      <c r="J73" s="111"/>
      <c r="K73" s="112">
        <v>0</v>
      </c>
      <c r="L73" s="113" t="s">
        <v>27</v>
      </c>
      <c r="M73" s="113" t="s">
        <v>27</v>
      </c>
      <c r="N73" s="86"/>
      <c r="O73" s="114"/>
      <c r="P73" s="114"/>
      <c r="Q73" s="115"/>
    </row>
    <row r="74" spans="1:17" s="79" customFormat="1" ht="409.5" outlineLevel="2" x14ac:dyDescent="0.3">
      <c r="A74" s="108" t="s">
        <v>34</v>
      </c>
      <c r="B74" s="134" t="s">
        <v>75</v>
      </c>
      <c r="C74" s="116" t="s">
        <v>148</v>
      </c>
      <c r="D74" s="116" t="s">
        <v>164</v>
      </c>
      <c r="E74" s="116" t="s">
        <v>165</v>
      </c>
      <c r="F74" s="116" t="s">
        <v>166</v>
      </c>
      <c r="G74" s="109" t="s">
        <v>79</v>
      </c>
      <c r="H74" s="110" t="s">
        <v>38</v>
      </c>
      <c r="I74" s="111"/>
      <c r="J74" s="111"/>
      <c r="K74" s="112">
        <v>1</v>
      </c>
      <c r="L74" s="113" t="s">
        <v>217</v>
      </c>
      <c r="M74" s="113" t="s">
        <v>217</v>
      </c>
      <c r="N74" s="86"/>
      <c r="O74" s="114">
        <v>0</v>
      </c>
      <c r="P74" s="114">
        <v>0</v>
      </c>
      <c r="Q74" s="115"/>
    </row>
    <row r="75" spans="1:17" s="79" customFormat="1" ht="39" outlineLevel="2" x14ac:dyDescent="0.3">
      <c r="A75" s="108" t="s">
        <v>34</v>
      </c>
      <c r="B75" s="134" t="s">
        <v>75</v>
      </c>
      <c r="C75" s="116" t="s">
        <v>148</v>
      </c>
      <c r="D75" s="116" t="s">
        <v>167</v>
      </c>
      <c r="E75" s="116" t="s">
        <v>168</v>
      </c>
      <c r="F75" s="116" t="s">
        <v>169</v>
      </c>
      <c r="G75" s="109" t="s">
        <v>79</v>
      </c>
      <c r="H75" s="110" t="s">
        <v>38</v>
      </c>
      <c r="I75" s="111"/>
      <c r="J75" s="111"/>
      <c r="K75" s="112">
        <v>1</v>
      </c>
      <c r="L75" s="113" t="s">
        <v>217</v>
      </c>
      <c r="M75" s="113" t="s">
        <v>217</v>
      </c>
      <c r="N75" s="86"/>
      <c r="O75" s="114">
        <v>0</v>
      </c>
      <c r="P75" s="114">
        <v>0</v>
      </c>
      <c r="Q75" s="115"/>
    </row>
    <row r="76" spans="1:17" s="79" customFormat="1" ht="52" outlineLevel="2" x14ac:dyDescent="0.3">
      <c r="A76" s="108" t="s">
        <v>34</v>
      </c>
      <c r="B76" s="134" t="s">
        <v>75</v>
      </c>
      <c r="C76" s="116" t="s">
        <v>148</v>
      </c>
      <c r="D76" s="116" t="s">
        <v>170</v>
      </c>
      <c r="E76" s="116" t="s">
        <v>171</v>
      </c>
      <c r="F76" s="116" t="s">
        <v>169</v>
      </c>
      <c r="G76" s="109" t="s">
        <v>79</v>
      </c>
      <c r="H76" s="110" t="s">
        <v>38</v>
      </c>
      <c r="I76" s="111"/>
      <c r="J76" s="111"/>
      <c r="K76" s="112">
        <v>1</v>
      </c>
      <c r="L76" s="113" t="s">
        <v>217</v>
      </c>
      <c r="M76" s="113" t="s">
        <v>217</v>
      </c>
      <c r="N76" s="86"/>
      <c r="O76" s="114">
        <v>0</v>
      </c>
      <c r="P76" s="114">
        <v>0</v>
      </c>
      <c r="Q76" s="115"/>
    </row>
    <row r="77" spans="1:17" s="79" customFormat="1" ht="17.5" outlineLevel="1" x14ac:dyDescent="0.3">
      <c r="A77" s="102" t="s">
        <v>172</v>
      </c>
      <c r="B77" s="103"/>
      <c r="C77" s="103"/>
      <c r="D77" s="104"/>
      <c r="E77" s="104"/>
      <c r="F77" s="126"/>
      <c r="G77" s="104"/>
      <c r="H77" s="104"/>
      <c r="I77" s="104"/>
      <c r="J77" s="104"/>
      <c r="K77" s="105"/>
      <c r="L77" s="105"/>
      <c r="M77" s="105"/>
      <c r="N77" s="86"/>
      <c r="O77" s="106"/>
      <c r="P77" s="107"/>
      <c r="Q77" s="127"/>
    </row>
    <row r="78" spans="1:17" s="79" customFormat="1" ht="26" outlineLevel="2" x14ac:dyDescent="0.3">
      <c r="A78" s="108" t="s">
        <v>34</v>
      </c>
      <c r="B78" s="134"/>
      <c r="C78" s="116" t="s">
        <v>148</v>
      </c>
      <c r="D78" s="116" t="s">
        <v>173</v>
      </c>
      <c r="E78" s="116" t="s">
        <v>174</v>
      </c>
      <c r="F78" s="116"/>
      <c r="G78" s="109"/>
      <c r="H78" s="110"/>
      <c r="I78" s="118"/>
      <c r="J78" s="118"/>
      <c r="K78" s="112">
        <v>0</v>
      </c>
      <c r="L78" s="113" t="s">
        <v>27</v>
      </c>
      <c r="M78" s="113" t="s">
        <v>27</v>
      </c>
      <c r="N78" s="86"/>
      <c r="O78" s="114"/>
      <c r="P78" s="114"/>
      <c r="Q78" s="115"/>
    </row>
    <row r="79" spans="1:17" s="79" customFormat="1" ht="377" outlineLevel="2" x14ac:dyDescent="0.3">
      <c r="A79" s="108" t="s">
        <v>34</v>
      </c>
      <c r="B79" s="134" t="s">
        <v>75</v>
      </c>
      <c r="C79" s="116" t="s">
        <v>148</v>
      </c>
      <c r="D79" s="116" t="s">
        <v>175</v>
      </c>
      <c r="E79" s="116" t="s">
        <v>176</v>
      </c>
      <c r="F79" s="116" t="s">
        <v>177</v>
      </c>
      <c r="G79" s="118" t="s">
        <v>178</v>
      </c>
      <c r="H79" s="110" t="s">
        <v>38</v>
      </c>
      <c r="I79" s="118"/>
      <c r="J79" s="118"/>
      <c r="K79" s="112">
        <v>1</v>
      </c>
      <c r="L79" s="113" t="s">
        <v>217</v>
      </c>
      <c r="M79" s="113" t="s">
        <v>217</v>
      </c>
      <c r="N79" s="86"/>
      <c r="O79" s="114">
        <v>0</v>
      </c>
      <c r="P79" s="114">
        <v>0</v>
      </c>
      <c r="Q79" s="115"/>
    </row>
    <row r="80" spans="1:17" s="79" customFormat="1" ht="26" outlineLevel="2" x14ac:dyDescent="0.3">
      <c r="A80" s="108" t="s">
        <v>34</v>
      </c>
      <c r="B80" s="134" t="s">
        <v>75</v>
      </c>
      <c r="C80" s="116" t="s">
        <v>148</v>
      </c>
      <c r="D80" s="116" t="s">
        <v>179</v>
      </c>
      <c r="E80" s="116" t="s">
        <v>180</v>
      </c>
      <c r="F80" s="116" t="s">
        <v>181</v>
      </c>
      <c r="G80" s="118" t="s">
        <v>178</v>
      </c>
      <c r="H80" s="110" t="s">
        <v>38</v>
      </c>
      <c r="I80" s="118"/>
      <c r="J80" s="118"/>
      <c r="K80" s="112">
        <v>1</v>
      </c>
      <c r="L80" s="113" t="s">
        <v>217</v>
      </c>
      <c r="M80" s="113" t="s">
        <v>217</v>
      </c>
      <c r="N80" s="86"/>
      <c r="O80" s="114">
        <v>0</v>
      </c>
      <c r="P80" s="114">
        <v>0</v>
      </c>
      <c r="Q80" s="115"/>
    </row>
    <row r="81" spans="1:17" s="79" customFormat="1" ht="39" outlineLevel="2" x14ac:dyDescent="0.3">
      <c r="A81" s="108" t="s">
        <v>34</v>
      </c>
      <c r="B81" s="134" t="s">
        <v>75</v>
      </c>
      <c r="C81" s="116" t="s">
        <v>148</v>
      </c>
      <c r="D81" s="116" t="s">
        <v>182</v>
      </c>
      <c r="E81" s="116" t="s">
        <v>183</v>
      </c>
      <c r="F81" s="116" t="s">
        <v>181</v>
      </c>
      <c r="G81" s="118" t="s">
        <v>178</v>
      </c>
      <c r="H81" s="110" t="s">
        <v>38</v>
      </c>
      <c r="I81" s="118"/>
      <c r="J81" s="118"/>
      <c r="K81" s="112">
        <v>1</v>
      </c>
      <c r="L81" s="113" t="s">
        <v>217</v>
      </c>
      <c r="M81" s="113" t="s">
        <v>217</v>
      </c>
      <c r="N81" s="86"/>
      <c r="O81" s="114">
        <v>0</v>
      </c>
      <c r="P81" s="114">
        <v>0</v>
      </c>
      <c r="Q81" s="115"/>
    </row>
    <row r="82" spans="1:17" s="79" customFormat="1" ht="26" outlineLevel="2" x14ac:dyDescent="0.3">
      <c r="A82" s="108" t="s">
        <v>34</v>
      </c>
      <c r="B82" s="134"/>
      <c r="C82" s="116" t="s">
        <v>148</v>
      </c>
      <c r="D82" s="116" t="s">
        <v>184</v>
      </c>
      <c r="E82" s="116" t="s">
        <v>185</v>
      </c>
      <c r="F82" s="135"/>
      <c r="G82" s="109"/>
      <c r="H82" s="110" t="s">
        <v>38</v>
      </c>
      <c r="I82" s="118"/>
      <c r="J82" s="118"/>
      <c r="K82" s="112">
        <v>0</v>
      </c>
      <c r="L82" s="113" t="s">
        <v>27</v>
      </c>
      <c r="M82" s="113" t="s">
        <v>27</v>
      </c>
      <c r="N82" s="86"/>
      <c r="O82" s="114"/>
      <c r="P82" s="114"/>
      <c r="Q82" s="115"/>
    </row>
    <row r="83" spans="1:17" s="79" customFormat="1" ht="351" outlineLevel="2" x14ac:dyDescent="0.3">
      <c r="A83" s="108" t="s">
        <v>34</v>
      </c>
      <c r="B83" s="134" t="s">
        <v>75</v>
      </c>
      <c r="C83" s="116" t="s">
        <v>148</v>
      </c>
      <c r="D83" s="116" t="s">
        <v>186</v>
      </c>
      <c r="E83" s="116" t="s">
        <v>165</v>
      </c>
      <c r="F83" s="116" t="s">
        <v>187</v>
      </c>
      <c r="G83" s="118" t="s">
        <v>188</v>
      </c>
      <c r="H83" s="110" t="s">
        <v>38</v>
      </c>
      <c r="I83" s="118"/>
      <c r="J83" s="118"/>
      <c r="K83" s="112">
        <v>1</v>
      </c>
      <c r="L83" s="113" t="s">
        <v>217</v>
      </c>
      <c r="M83" s="113" t="s">
        <v>217</v>
      </c>
      <c r="N83" s="86"/>
      <c r="O83" s="114">
        <v>0</v>
      </c>
      <c r="P83" s="114">
        <v>0</v>
      </c>
      <c r="Q83" s="115"/>
    </row>
    <row r="84" spans="1:17" s="79" customFormat="1" ht="39" outlineLevel="2" x14ac:dyDescent="0.3">
      <c r="A84" s="108" t="s">
        <v>34</v>
      </c>
      <c r="B84" s="134" t="s">
        <v>75</v>
      </c>
      <c r="C84" s="116" t="s">
        <v>148</v>
      </c>
      <c r="D84" s="116" t="s">
        <v>189</v>
      </c>
      <c r="E84" s="116" t="s">
        <v>168</v>
      </c>
      <c r="F84" s="116" t="s">
        <v>190</v>
      </c>
      <c r="G84" s="118" t="s">
        <v>188</v>
      </c>
      <c r="H84" s="110" t="s">
        <v>38</v>
      </c>
      <c r="I84" s="118"/>
      <c r="J84" s="118"/>
      <c r="K84" s="112">
        <v>1</v>
      </c>
      <c r="L84" s="113" t="s">
        <v>217</v>
      </c>
      <c r="M84" s="113" t="s">
        <v>217</v>
      </c>
      <c r="N84" s="86"/>
      <c r="O84" s="114">
        <v>0</v>
      </c>
      <c r="P84" s="114">
        <v>0</v>
      </c>
      <c r="Q84" s="115"/>
    </row>
    <row r="85" spans="1:17" s="79" customFormat="1" ht="39" outlineLevel="2" x14ac:dyDescent="0.3">
      <c r="A85" s="108" t="s">
        <v>34</v>
      </c>
      <c r="B85" s="134" t="s">
        <v>75</v>
      </c>
      <c r="C85" s="116" t="s">
        <v>148</v>
      </c>
      <c r="D85" s="116" t="s">
        <v>191</v>
      </c>
      <c r="E85" s="116" t="s">
        <v>192</v>
      </c>
      <c r="F85" s="116" t="s">
        <v>190</v>
      </c>
      <c r="G85" s="118" t="s">
        <v>188</v>
      </c>
      <c r="H85" s="110" t="s">
        <v>38</v>
      </c>
      <c r="I85" s="118"/>
      <c r="J85" s="118"/>
      <c r="K85" s="112">
        <v>1</v>
      </c>
      <c r="L85" s="113" t="s">
        <v>217</v>
      </c>
      <c r="M85" s="113" t="s">
        <v>217</v>
      </c>
      <c r="N85" s="86"/>
      <c r="O85" s="114">
        <v>0</v>
      </c>
      <c r="P85" s="114">
        <v>0</v>
      </c>
      <c r="Q85" s="115"/>
    </row>
    <row r="86" spans="1:17" s="79" customFormat="1" ht="17.5" outlineLevel="2" x14ac:dyDescent="0.3">
      <c r="A86" s="102" t="s">
        <v>193</v>
      </c>
      <c r="B86" s="104"/>
      <c r="C86" s="104"/>
      <c r="D86" s="104"/>
      <c r="E86" s="104"/>
      <c r="F86" s="130"/>
      <c r="G86" s="104"/>
      <c r="H86" s="104"/>
      <c r="I86" s="104"/>
      <c r="J86" s="104"/>
      <c r="K86" s="105"/>
      <c r="L86" s="105"/>
      <c r="M86" s="105"/>
      <c r="N86" s="86"/>
      <c r="O86" s="132"/>
      <c r="P86" s="133"/>
      <c r="Q86" s="115"/>
    </row>
    <row r="87" spans="1:17" s="79" customFormat="1" ht="17.5" outlineLevel="2" x14ac:dyDescent="0.3">
      <c r="A87" s="102" t="s">
        <v>194</v>
      </c>
      <c r="B87" s="104"/>
      <c r="C87" s="104"/>
      <c r="D87" s="104"/>
      <c r="E87" s="104"/>
      <c r="F87" s="130"/>
      <c r="G87" s="104"/>
      <c r="H87" s="104"/>
      <c r="I87" s="104"/>
      <c r="J87" s="104"/>
      <c r="K87" s="105"/>
      <c r="L87" s="105"/>
      <c r="M87" s="105"/>
      <c r="N87" s="86"/>
      <c r="O87" s="132"/>
      <c r="P87" s="133"/>
      <c r="Q87" s="115"/>
    </row>
    <row r="88" spans="1:17" s="79" customFormat="1" ht="17.5" outlineLevel="1" x14ac:dyDescent="0.3">
      <c r="A88" s="103" t="s">
        <v>195</v>
      </c>
      <c r="B88" s="103"/>
      <c r="C88" s="103"/>
      <c r="D88" s="104"/>
      <c r="E88" s="104"/>
      <c r="F88" s="104"/>
      <c r="G88" s="104"/>
      <c r="H88" s="104"/>
      <c r="I88" s="104"/>
      <c r="J88" s="104"/>
      <c r="K88" s="105"/>
      <c r="L88" s="105"/>
      <c r="M88" s="105"/>
      <c r="N88" s="86"/>
      <c r="O88" s="106"/>
      <c r="P88" s="107"/>
      <c r="Q88" s="89"/>
    </row>
    <row r="89" spans="1:17" s="79" customFormat="1" ht="26" outlineLevel="2" x14ac:dyDescent="0.3">
      <c r="A89" s="108" t="s">
        <v>34</v>
      </c>
      <c r="B89" s="108"/>
      <c r="C89" s="109" t="s">
        <v>196</v>
      </c>
      <c r="D89" s="109">
        <v>4.0999999999999996</v>
      </c>
      <c r="E89" s="109" t="s">
        <v>197</v>
      </c>
      <c r="F89" s="109" t="s">
        <v>198</v>
      </c>
      <c r="G89" s="109"/>
      <c r="H89" s="110" t="s">
        <v>38</v>
      </c>
      <c r="I89" s="111"/>
      <c r="J89" s="111"/>
      <c r="K89" s="112">
        <v>0.5</v>
      </c>
      <c r="L89" s="113" t="s">
        <v>217</v>
      </c>
      <c r="M89" s="113" t="s">
        <v>217</v>
      </c>
      <c r="N89" s="86"/>
      <c r="O89" s="114">
        <v>0</v>
      </c>
      <c r="P89" s="114">
        <v>0</v>
      </c>
      <c r="Q89" s="115"/>
    </row>
    <row r="90" spans="1:17" s="79" customFormat="1" ht="26" outlineLevel="2" x14ac:dyDescent="0.3">
      <c r="A90" s="108" t="s">
        <v>34</v>
      </c>
      <c r="B90" s="108"/>
      <c r="C90" s="109" t="s">
        <v>196</v>
      </c>
      <c r="D90" s="109">
        <v>4.2</v>
      </c>
      <c r="E90" s="109" t="s">
        <v>199</v>
      </c>
      <c r="F90" s="109" t="s">
        <v>198</v>
      </c>
      <c r="G90" s="109"/>
      <c r="H90" s="110" t="s">
        <v>38</v>
      </c>
      <c r="I90" s="111"/>
      <c r="J90" s="111"/>
      <c r="K90" s="112">
        <v>0.5</v>
      </c>
      <c r="L90" s="113" t="s">
        <v>217</v>
      </c>
      <c r="M90" s="113" t="s">
        <v>217</v>
      </c>
      <c r="N90" s="86"/>
      <c r="O90" s="114">
        <v>0</v>
      </c>
      <c r="P90" s="114">
        <v>0</v>
      </c>
      <c r="Q90" s="115"/>
    </row>
    <row r="91" spans="1:17" s="79" customFormat="1" ht="17.5" outlineLevel="1" x14ac:dyDescent="0.3">
      <c r="A91" s="103" t="s">
        <v>200</v>
      </c>
      <c r="B91" s="103"/>
      <c r="C91" s="103"/>
      <c r="D91" s="104"/>
      <c r="E91" s="104"/>
      <c r="F91" s="104"/>
      <c r="G91" s="104"/>
      <c r="H91" s="104"/>
      <c r="I91" s="104"/>
      <c r="J91" s="104"/>
      <c r="K91" s="105"/>
      <c r="L91" s="105"/>
      <c r="M91" s="105"/>
      <c r="N91" s="86"/>
      <c r="O91" s="106"/>
      <c r="P91" s="107"/>
      <c r="Q91" s="115"/>
    </row>
    <row r="92" spans="1:17" s="79" customFormat="1" ht="39" outlineLevel="2" x14ac:dyDescent="0.3">
      <c r="A92" s="108"/>
      <c r="B92" s="108"/>
      <c r="C92" s="109" t="s">
        <v>201</v>
      </c>
      <c r="D92" s="109"/>
      <c r="E92" s="109" t="s">
        <v>33</v>
      </c>
      <c r="F92" s="109"/>
      <c r="G92" s="109"/>
      <c r="H92" s="110"/>
      <c r="I92" s="111"/>
      <c r="J92" s="111"/>
      <c r="K92" s="112" t="s">
        <v>34</v>
      </c>
      <c r="L92" s="113" t="s">
        <v>27</v>
      </c>
      <c r="M92" s="113" t="s">
        <v>27</v>
      </c>
      <c r="N92" s="86"/>
      <c r="O92" s="114"/>
      <c r="P92" s="114"/>
      <c r="Q92" s="115"/>
    </row>
    <row r="93" spans="1:17" s="79" customFormat="1" outlineLevel="2" x14ac:dyDescent="0.3">
      <c r="A93" s="108" t="s">
        <v>34</v>
      </c>
      <c r="B93" s="108"/>
      <c r="C93" s="109" t="s">
        <v>201</v>
      </c>
      <c r="D93" s="109" t="s">
        <v>202</v>
      </c>
      <c r="E93" s="109" t="s">
        <v>203</v>
      </c>
      <c r="F93" s="117" t="s">
        <v>204</v>
      </c>
      <c r="G93" s="109"/>
      <c r="H93" s="110" t="s">
        <v>34</v>
      </c>
      <c r="I93" s="111"/>
      <c r="J93" s="111"/>
      <c r="K93" s="112" t="s">
        <v>34</v>
      </c>
      <c r="L93" s="113" t="s">
        <v>27</v>
      </c>
      <c r="M93" s="113" t="s">
        <v>27</v>
      </c>
      <c r="N93" s="86"/>
      <c r="O93" s="114"/>
      <c r="P93" s="114"/>
      <c r="Q93" s="115"/>
    </row>
    <row r="94" spans="1:17" ht="14.5" thickBot="1" x14ac:dyDescent="0.35">
      <c r="A94" s="136" t="s">
        <v>205</v>
      </c>
      <c r="B94" s="82"/>
      <c r="C94" s="82"/>
      <c r="D94" s="137"/>
      <c r="E94" s="137"/>
      <c r="F94" s="137"/>
      <c r="G94" s="137"/>
      <c r="H94" s="137"/>
      <c r="I94" s="47"/>
      <c r="J94" s="47"/>
      <c r="K94" s="138"/>
      <c r="L94" s="139"/>
      <c r="M94" s="139"/>
      <c r="N94" s="140"/>
      <c r="O94" s="141"/>
      <c r="P94" s="142"/>
      <c r="Q94" s="115"/>
    </row>
    <row r="95" spans="1:17" x14ac:dyDescent="0.3">
      <c r="O95" s="145"/>
      <c r="P95" s="145"/>
      <c r="Q95" s="146"/>
    </row>
    <row r="96" spans="1:17" x14ac:dyDescent="0.3">
      <c r="Q96" s="146"/>
    </row>
    <row r="97" spans="17:17" x14ac:dyDescent="0.3">
      <c r="Q97" s="146"/>
    </row>
    <row r="127" spans="17:17" x14ac:dyDescent="0.3">
      <c r="Q127" s="147"/>
    </row>
    <row r="128" spans="17:17" x14ac:dyDescent="0.3">
      <c r="Q128" s="148"/>
    </row>
    <row r="129" spans="17:17" x14ac:dyDescent="0.3">
      <c r="Q129" s="149"/>
    </row>
  </sheetData>
  <protectedRanges>
    <protectedRange sqref="AL92:AL93 Q51:V51 AB89:AL90 AB65:AL65 AB22:AL23 Q22:V23 AC26:AK27 Q45:V45 R92:V93 Q60:Q61 AB33:AL33 Q92 AC60:AK61 AC57:AK58 Q26:Q27 AB45:AL45 AC92:AK92 Q89:V90 Q65:V65 AB92:AB93 Q57:Q58 Q35:Q36 AC35:AK36 Q33:V33 AB26:AB31 AL26:AL31 R26:V31 Q40:Q41 AC40:AK41 AB51:AL51 AB47:AL49 Q47:V49 AB35:AB38 AL35:AL38 R35:V38 AB40:AB43 AL40:AL43 R40:V43 R52:V62 AB52:AB62 AL52:AL62 AB78:AL85 Q69:V76 Q78:V85 AB69:AL76 AB16:AL20 Q16:V20" name="Range2_1_1_1_1"/>
    <protectedRange sqref="Q95:AL95" name="Range2_1"/>
    <protectedRange sqref="Q94 AL94 Q96:AL97" name="Range2_1_1"/>
    <protectedRange sqref="AQ22:DR23 AQ92:DR93 O58:P59 O61:P62 O47:P49 AQ33:DR33 O35:P38 AQ45:DR45 AQ89:DR90 O40:P43 O51:P56 AQ26:DR31 O69:P76 AQ58:DR59 O78:P85 O16:P20 AQ61:DR62 O92:P93 AQ47:DR49 O65:P65 AQ35:DR38 AQ40:DR43 O22:P23 O89:P90 AQ51:DR56 AQ65:DR67 O33:P33 AQ78:DR87 AQ69:DR76 O26:P31 AQ16:DR20 O45:P45" name="Range2_2_1"/>
    <protectedRange sqref="I22:J23 I65:J65 I92:J93 I89:J90 I33:J33 I26:J31 I45:J45 I58:J59 I61:J62 I47:J49 I35:J38 I40:J43 I51:J56 I78:J85 I69:J76 I16:J20" name="Range1_3_1"/>
    <protectedRange sqref="AB50:AL50 Q50:V50 Q64:V64 AB64:AL64 AB91:AL91 Q91:V91" name="Range2_1_2_1"/>
    <protectedRange sqref="Q86:V87 Q66:V67 AB86:AL87 AB66:AL67"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8:P8">
    <cfRule type="containsBlanks" dxfId="454" priority="2177" stopIfTrue="1">
      <formula>LEN(TRIM(O8))=0</formula>
    </cfRule>
    <cfRule type="expression" dxfId="453" priority="2178" stopIfTrue="1">
      <formula>ISNUMBER(FIND("100%",LEFT(O8,4)))</formula>
    </cfRule>
    <cfRule type="expression" dxfId="452" priority="2188" stopIfTrue="1">
      <formula>ISNUMBER(FIND("0%",LEFT(O8,2)))</formula>
    </cfRule>
  </conditionalFormatting>
  <conditionalFormatting sqref="L17:M17">
    <cfRule type="containsBlanks" dxfId="451" priority="74" stopIfTrue="1">
      <formula>LEN(TRIM(L17))=0</formula>
    </cfRule>
    <cfRule type="expression" dxfId="450" priority="75" stopIfTrue="1">
      <formula>ISNUMBER(FIND("100%",LEFT(L17,4)))</formula>
    </cfRule>
    <cfRule type="expression" dxfId="449" priority="76" stopIfTrue="1">
      <formula>ISNUMBER(FIND("0%",LEFT(L17,2)))</formula>
    </cfRule>
  </conditionalFormatting>
  <conditionalFormatting sqref="O17">
    <cfRule type="expression" dxfId="448" priority="8" stopIfTrue="1">
      <formula>WpAreaA_Sub1_exist=FALSE</formula>
    </cfRule>
    <cfRule type="expression" dxfId="447" priority="34" stopIfTrue="1">
      <formula>O17=""</formula>
    </cfRule>
    <cfRule type="expression" dxfId="446" priority="35" stopIfTrue="1">
      <formula>O17&lt;=0</formula>
    </cfRule>
    <cfRule type="expression" dxfId="445" priority="36" stopIfTrue="1">
      <formula>O17&lt;1</formula>
    </cfRule>
    <cfRule type="expression" dxfId="444" priority="37">
      <formula>O17&gt;=1</formula>
    </cfRule>
    <cfRule type="expression" dxfId="443" priority="38" stopIfTrue="1">
      <formula>O17=""</formula>
    </cfRule>
    <cfRule type="expression" dxfId="442" priority="39" stopIfTrue="1">
      <formula>O17&lt;=0</formula>
    </cfRule>
    <cfRule type="expression" dxfId="441" priority="40" stopIfTrue="1">
      <formula>O17&lt;1</formula>
    </cfRule>
    <cfRule type="expression" dxfId="440" priority="41">
      <formula>O17&gt;=1</formula>
    </cfRule>
  </conditionalFormatting>
  <conditionalFormatting sqref="P17">
    <cfRule type="expression" dxfId="439" priority="66" stopIfTrue="1">
      <formula>P17=""</formula>
    </cfRule>
    <cfRule type="expression" dxfId="438" priority="67" stopIfTrue="1">
      <formula>P17&lt;=0</formula>
    </cfRule>
    <cfRule type="expression" dxfId="437" priority="68" stopIfTrue="1">
      <formula>P17&lt;1</formula>
    </cfRule>
    <cfRule type="expression" dxfId="436" priority="69">
      <formula>P17&gt;=1</formula>
    </cfRule>
    <cfRule type="expression" dxfId="435" priority="70" stopIfTrue="1">
      <formula>P17=""</formula>
    </cfRule>
    <cfRule type="expression" dxfId="434" priority="71" stopIfTrue="1">
      <formula>P17&lt;=0</formula>
    </cfRule>
    <cfRule type="expression" dxfId="433" priority="72" stopIfTrue="1">
      <formula>P17&lt;1</formula>
    </cfRule>
    <cfRule type="expression" dxfId="432" priority="73">
      <formula>P17&gt;=1</formula>
    </cfRule>
  </conditionalFormatting>
  <conditionalFormatting sqref="P17">
    <cfRule type="expression" dxfId="431" priority="9" stopIfTrue="1">
      <formula>WpAreaA_Sub2_exist=FALSE</formula>
    </cfRule>
  </conditionalFormatting>
  <conditionalFormatting sqref="L19:M19">
    <cfRule type="containsBlanks" dxfId="430" priority="1512" stopIfTrue="1">
      <formula>LEN(TRIM(L19))=0</formula>
    </cfRule>
    <cfRule type="expression" dxfId="429" priority="1513" stopIfTrue="1">
      <formula>ISNUMBER(FIND("100%",LEFT(L19,4)))</formula>
    </cfRule>
    <cfRule type="expression" dxfId="428" priority="1514" stopIfTrue="1">
      <formula>ISNUMBER(FIND("0%",LEFT(L19,2)))</formula>
    </cfRule>
  </conditionalFormatting>
  <conditionalFormatting sqref="O19">
    <cfRule type="expression" dxfId="427" priority="1446" stopIfTrue="1">
      <formula>WpAreaA_Sub1_exist=FALSE</formula>
    </cfRule>
    <cfRule type="expression" dxfId="426" priority="1472" stopIfTrue="1">
      <formula>O19=""</formula>
    </cfRule>
    <cfRule type="expression" dxfId="425" priority="1473" stopIfTrue="1">
      <formula>O19&lt;=0</formula>
    </cfRule>
    <cfRule type="expression" dxfId="424" priority="1474" stopIfTrue="1">
      <formula>O19&lt;1</formula>
    </cfRule>
    <cfRule type="expression" dxfId="423" priority="1475">
      <formula>O19&gt;=1</formula>
    </cfRule>
    <cfRule type="expression" dxfId="422" priority="1476" stopIfTrue="1">
      <formula>O19=""</formula>
    </cfRule>
    <cfRule type="expression" dxfId="421" priority="1477" stopIfTrue="1">
      <formula>O19&lt;=0</formula>
    </cfRule>
    <cfRule type="expression" dxfId="420" priority="1478" stopIfTrue="1">
      <formula>O19&lt;1</formula>
    </cfRule>
    <cfRule type="expression" dxfId="419" priority="1479">
      <formula>O19&gt;=1</formula>
    </cfRule>
  </conditionalFormatting>
  <conditionalFormatting sqref="P19">
    <cfRule type="expression" dxfId="418" priority="1504" stopIfTrue="1">
      <formula>P19=""</formula>
    </cfRule>
    <cfRule type="expression" dxfId="417" priority="1505" stopIfTrue="1">
      <formula>P19&lt;=0</formula>
    </cfRule>
    <cfRule type="expression" dxfId="416" priority="1506" stopIfTrue="1">
      <formula>P19&lt;1</formula>
    </cfRule>
    <cfRule type="expression" dxfId="415" priority="1507">
      <formula>P19&gt;=1</formula>
    </cfRule>
    <cfRule type="expression" dxfId="414" priority="1508" stopIfTrue="1">
      <formula>P19=""</formula>
    </cfRule>
    <cfRule type="expression" dxfId="413" priority="1509" stopIfTrue="1">
      <formula>P19&lt;=0</formula>
    </cfRule>
    <cfRule type="expression" dxfId="412" priority="1510" stopIfTrue="1">
      <formula>P19&lt;1</formula>
    </cfRule>
    <cfRule type="expression" dxfId="411" priority="1511">
      <formula>P19&gt;=1</formula>
    </cfRule>
  </conditionalFormatting>
  <conditionalFormatting sqref="P19">
    <cfRule type="expression" dxfId="410" priority="1447" stopIfTrue="1">
      <formula>WpAreaA_Sub2_exist=FALSE</formula>
    </cfRule>
  </conditionalFormatting>
  <conditionalFormatting sqref="O24">
    <cfRule type="expression" dxfId="409" priority="2220" stopIfTrue="1">
      <formula>WpAreaA_Sub1_exist=FALSE</formula>
    </cfRule>
  </conditionalFormatting>
  <conditionalFormatting sqref="P24">
    <cfRule type="expression" dxfId="408" priority="2221" stopIfTrue="1">
      <formula>WpAreaA_Sub2_exist=FALSE</formula>
    </cfRule>
  </conditionalFormatting>
  <conditionalFormatting sqref="L29:M29">
    <cfRule type="containsBlanks" dxfId="407" priority="1794" stopIfTrue="1">
      <formula>LEN(TRIM(L29))=0</formula>
    </cfRule>
    <cfRule type="expression" dxfId="406" priority="1795" stopIfTrue="1">
      <formula>ISNUMBER(FIND("100%",LEFT(L29,4)))</formula>
    </cfRule>
    <cfRule type="expression" dxfId="405" priority="1796" stopIfTrue="1">
      <formula>ISNUMBER(FIND("0%",LEFT(L29,2)))</formula>
    </cfRule>
  </conditionalFormatting>
  <conditionalFormatting sqref="O29">
    <cfRule type="expression" dxfId="404" priority="1728" stopIfTrue="1">
      <formula>WpAreaA_Sub1_exist=FALSE</formula>
    </cfRule>
    <cfRule type="expression" dxfId="403" priority="1754" stopIfTrue="1">
      <formula>O29=""</formula>
    </cfRule>
    <cfRule type="expression" dxfId="402" priority="1755" stopIfTrue="1">
      <formula>O29&lt;=0</formula>
    </cfRule>
    <cfRule type="expression" dxfId="401" priority="1756" stopIfTrue="1">
      <formula>O29&lt;1</formula>
    </cfRule>
    <cfRule type="expression" dxfId="400" priority="1757">
      <formula>O29&gt;=1</formula>
    </cfRule>
    <cfRule type="expression" dxfId="399" priority="1758" stopIfTrue="1">
      <formula>O29=""</formula>
    </cfRule>
    <cfRule type="expression" dxfId="398" priority="1759" stopIfTrue="1">
      <formula>O29&lt;=0</formula>
    </cfRule>
    <cfRule type="expression" dxfId="397" priority="1760" stopIfTrue="1">
      <formula>O29&lt;1</formula>
    </cfRule>
    <cfRule type="expression" dxfId="396" priority="1761">
      <formula>O29&gt;=1</formula>
    </cfRule>
  </conditionalFormatting>
  <conditionalFormatting sqref="P29">
    <cfRule type="expression" dxfId="395" priority="1786" stopIfTrue="1">
      <formula>P29=""</formula>
    </cfRule>
    <cfRule type="expression" dxfId="394" priority="1787" stopIfTrue="1">
      <formula>P29&lt;=0</formula>
    </cfRule>
    <cfRule type="expression" dxfId="393" priority="1788" stopIfTrue="1">
      <formula>P29&lt;1</formula>
    </cfRule>
    <cfRule type="expression" dxfId="392" priority="1789">
      <formula>P29&gt;=1</formula>
    </cfRule>
    <cfRule type="expression" dxfId="391" priority="1790" stopIfTrue="1">
      <formula>P29=""</formula>
    </cfRule>
    <cfRule type="expression" dxfId="390" priority="1791" stopIfTrue="1">
      <formula>P29&lt;=0</formula>
    </cfRule>
    <cfRule type="expression" dxfId="389" priority="1792" stopIfTrue="1">
      <formula>P29&lt;1</formula>
    </cfRule>
    <cfRule type="expression" dxfId="388" priority="1793">
      <formula>P29&gt;=1</formula>
    </cfRule>
  </conditionalFormatting>
  <conditionalFormatting sqref="P29">
    <cfRule type="expression" dxfId="387" priority="1729" stopIfTrue="1">
      <formula>WpAreaA_Sub2_exist=FALSE</formula>
    </cfRule>
  </conditionalFormatting>
  <conditionalFormatting sqref="L30:M30">
    <cfRule type="containsBlanks" dxfId="386" priority="1870" stopIfTrue="1">
      <formula>LEN(TRIM(L30))=0</formula>
    </cfRule>
    <cfRule type="expression" dxfId="385" priority="1871" stopIfTrue="1">
      <formula>ISNUMBER(FIND("100%",LEFT(L30,4)))</formula>
    </cfRule>
    <cfRule type="expression" dxfId="384" priority="1872" stopIfTrue="1">
      <formula>ISNUMBER(FIND("0%",LEFT(L30,2)))</formula>
    </cfRule>
  </conditionalFormatting>
  <conditionalFormatting sqref="O30">
    <cfRule type="expression" dxfId="383" priority="1804" stopIfTrue="1">
      <formula>WpAreaA_Sub1_exist=FALSE</formula>
    </cfRule>
    <cfRule type="expression" dxfId="382" priority="1830" stopIfTrue="1">
      <formula>O30=""</formula>
    </cfRule>
    <cfRule type="expression" dxfId="381" priority="1831" stopIfTrue="1">
      <formula>O30&lt;=0</formula>
    </cfRule>
    <cfRule type="expression" dxfId="380" priority="1832" stopIfTrue="1">
      <formula>O30&lt;1</formula>
    </cfRule>
    <cfRule type="expression" dxfId="379" priority="1833">
      <formula>O30&gt;=1</formula>
    </cfRule>
    <cfRule type="expression" dxfId="378" priority="1834" stopIfTrue="1">
      <formula>O30=""</formula>
    </cfRule>
    <cfRule type="expression" dxfId="377" priority="1835" stopIfTrue="1">
      <formula>O30&lt;=0</formula>
    </cfRule>
    <cfRule type="expression" dxfId="376" priority="1836" stopIfTrue="1">
      <formula>O30&lt;1</formula>
    </cfRule>
    <cfRule type="expression" dxfId="375" priority="1837">
      <formula>O30&gt;=1</formula>
    </cfRule>
  </conditionalFormatting>
  <conditionalFormatting sqref="P30">
    <cfRule type="expression" dxfId="374" priority="1862" stopIfTrue="1">
      <formula>P30=""</formula>
    </cfRule>
    <cfRule type="expression" dxfId="373" priority="1863" stopIfTrue="1">
      <formula>P30&lt;=0</formula>
    </cfRule>
    <cfRule type="expression" dxfId="372" priority="1864" stopIfTrue="1">
      <formula>P30&lt;1</formula>
    </cfRule>
    <cfRule type="expression" dxfId="371" priority="1865">
      <formula>P30&gt;=1</formula>
    </cfRule>
    <cfRule type="expression" dxfId="370" priority="1866" stopIfTrue="1">
      <formula>P30=""</formula>
    </cfRule>
    <cfRule type="expression" dxfId="369" priority="1867" stopIfTrue="1">
      <formula>P30&lt;=0</formula>
    </cfRule>
    <cfRule type="expression" dxfId="368" priority="1868" stopIfTrue="1">
      <formula>P30&lt;1</formula>
    </cfRule>
    <cfRule type="expression" dxfId="367" priority="1869">
      <formula>P30&gt;=1</formula>
    </cfRule>
  </conditionalFormatting>
  <conditionalFormatting sqref="P30">
    <cfRule type="expression" dxfId="366" priority="1805" stopIfTrue="1">
      <formula>WpAreaA_Sub2_exist=FALSE</formula>
    </cfRule>
  </conditionalFormatting>
  <conditionalFormatting sqref="L31:M31">
    <cfRule type="containsBlanks" dxfId="365" priority="1718" stopIfTrue="1">
      <formula>LEN(TRIM(L31))=0</formula>
    </cfRule>
    <cfRule type="expression" dxfId="364" priority="1719" stopIfTrue="1">
      <formula>ISNUMBER(FIND("100%",LEFT(L31,4)))</formula>
    </cfRule>
    <cfRule type="expression" dxfId="363" priority="1720" stopIfTrue="1">
      <formula>ISNUMBER(FIND("0%",LEFT(L31,2)))</formula>
    </cfRule>
  </conditionalFormatting>
  <conditionalFormatting sqref="O31">
    <cfRule type="expression" dxfId="362" priority="1652" stopIfTrue="1">
      <formula>WpAreaA_Sub1_exist=FALSE</formula>
    </cfRule>
    <cfRule type="expression" dxfId="361" priority="1678" stopIfTrue="1">
      <formula>O31=""</formula>
    </cfRule>
    <cfRule type="expression" dxfId="360" priority="1679" stopIfTrue="1">
      <formula>O31&lt;=0</formula>
    </cfRule>
    <cfRule type="expression" dxfId="359" priority="1680" stopIfTrue="1">
      <formula>O31&lt;1</formula>
    </cfRule>
    <cfRule type="expression" dxfId="358" priority="1681">
      <formula>O31&gt;=1</formula>
    </cfRule>
    <cfRule type="expression" dxfId="357" priority="1682" stopIfTrue="1">
      <formula>O31=""</formula>
    </cfRule>
    <cfRule type="expression" dxfId="356" priority="1683" stopIfTrue="1">
      <formula>O31&lt;=0</formula>
    </cfRule>
    <cfRule type="expression" dxfId="355" priority="1684" stopIfTrue="1">
      <formula>O31&lt;1</formula>
    </cfRule>
    <cfRule type="expression" dxfId="354" priority="1685">
      <formula>O31&gt;=1</formula>
    </cfRule>
  </conditionalFormatting>
  <conditionalFormatting sqref="P31">
    <cfRule type="expression" dxfId="353" priority="1710" stopIfTrue="1">
      <formula>P31=""</formula>
    </cfRule>
    <cfRule type="expression" dxfId="352" priority="1711" stopIfTrue="1">
      <formula>P31&lt;=0</formula>
    </cfRule>
    <cfRule type="expression" dxfId="351" priority="1712" stopIfTrue="1">
      <formula>P31&lt;1</formula>
    </cfRule>
    <cfRule type="expression" dxfId="350" priority="1713">
      <formula>P31&gt;=1</formula>
    </cfRule>
    <cfRule type="expression" dxfId="349" priority="1714" stopIfTrue="1">
      <formula>P31=""</formula>
    </cfRule>
    <cfRule type="expression" dxfId="348" priority="1715" stopIfTrue="1">
      <formula>P31&lt;=0</formula>
    </cfRule>
    <cfRule type="expression" dxfId="347" priority="1716" stopIfTrue="1">
      <formula>P31&lt;1</formula>
    </cfRule>
    <cfRule type="expression" dxfId="346" priority="1717">
      <formula>P31&gt;=1</formula>
    </cfRule>
  </conditionalFormatting>
  <conditionalFormatting sqref="P31">
    <cfRule type="expression" dxfId="345" priority="1653" stopIfTrue="1">
      <formula>WpAreaA_Sub2_exist=FALSE</formula>
    </cfRule>
  </conditionalFormatting>
  <conditionalFormatting sqref="O34">
    <cfRule type="expression" dxfId="344" priority="1956" stopIfTrue="1">
      <formula>WpAreaA_Sub1_exist=FALSE</formula>
    </cfRule>
  </conditionalFormatting>
  <conditionalFormatting sqref="P34">
    <cfRule type="expression" dxfId="343" priority="1957" stopIfTrue="1">
      <formula>WpAreaA_Sub2_exist=FALSE</formula>
    </cfRule>
  </conditionalFormatting>
  <conditionalFormatting sqref="L38:M38">
    <cfRule type="containsBlanks" dxfId="342" priority="1360" stopIfTrue="1">
      <formula>LEN(TRIM(L38))=0</formula>
    </cfRule>
    <cfRule type="expression" dxfId="341" priority="1361" stopIfTrue="1">
      <formula>ISNUMBER(FIND("100%",LEFT(L38,4)))</formula>
    </cfRule>
    <cfRule type="expression" dxfId="340" priority="1362" stopIfTrue="1">
      <formula>ISNUMBER(FIND("0%",LEFT(L38,2)))</formula>
    </cfRule>
  </conditionalFormatting>
  <conditionalFormatting sqref="O38">
    <cfRule type="expression" dxfId="339" priority="1294" stopIfTrue="1">
      <formula>WpAreaA_Sub1_exist=FALSE</formula>
    </cfRule>
    <cfRule type="expression" dxfId="338" priority="1320" stopIfTrue="1">
      <formula>O38=""</formula>
    </cfRule>
    <cfRule type="expression" dxfId="337" priority="1321" stopIfTrue="1">
      <formula>O38&lt;=0</formula>
    </cfRule>
    <cfRule type="expression" dxfId="336" priority="1322" stopIfTrue="1">
      <formula>O38&lt;1</formula>
    </cfRule>
    <cfRule type="expression" dxfId="335" priority="1323">
      <formula>O38&gt;=1</formula>
    </cfRule>
    <cfRule type="expression" dxfId="334" priority="1324" stopIfTrue="1">
      <formula>O38=""</formula>
    </cfRule>
    <cfRule type="expression" dxfId="333" priority="1325" stopIfTrue="1">
      <formula>O38&lt;=0</formula>
    </cfRule>
    <cfRule type="expression" dxfId="332" priority="1326" stopIfTrue="1">
      <formula>O38&lt;1</formula>
    </cfRule>
    <cfRule type="expression" dxfId="331" priority="1327">
      <formula>O38&gt;=1</formula>
    </cfRule>
  </conditionalFormatting>
  <conditionalFormatting sqref="P38">
    <cfRule type="expression" dxfId="330" priority="1352" stopIfTrue="1">
      <formula>P38=""</formula>
    </cfRule>
    <cfRule type="expression" dxfId="329" priority="1353" stopIfTrue="1">
      <formula>P38&lt;=0</formula>
    </cfRule>
    <cfRule type="expression" dxfId="328" priority="1354" stopIfTrue="1">
      <formula>P38&lt;1</formula>
    </cfRule>
    <cfRule type="expression" dxfId="327" priority="1355">
      <formula>P38&gt;=1</formula>
    </cfRule>
    <cfRule type="expression" dxfId="326" priority="1356" stopIfTrue="1">
      <formula>P38=""</formula>
    </cfRule>
    <cfRule type="expression" dxfId="325" priority="1357" stopIfTrue="1">
      <formula>P38&lt;=0</formula>
    </cfRule>
    <cfRule type="expression" dxfId="324" priority="1358" stopIfTrue="1">
      <formula>P38&lt;1</formula>
    </cfRule>
    <cfRule type="expression" dxfId="323" priority="1359">
      <formula>P38&gt;=1</formula>
    </cfRule>
  </conditionalFormatting>
  <conditionalFormatting sqref="P38">
    <cfRule type="expression" dxfId="322" priority="1295" stopIfTrue="1">
      <formula>WpAreaA_Sub2_exist=FALSE</formula>
    </cfRule>
  </conditionalFormatting>
  <conditionalFormatting sqref="O39">
    <cfRule type="expression" dxfId="321" priority="1643" stopIfTrue="1">
      <formula>WpAreaA_Sub1_exist=FALSE</formula>
    </cfRule>
  </conditionalFormatting>
  <conditionalFormatting sqref="P39">
    <cfRule type="expression" dxfId="320" priority="1644" stopIfTrue="1">
      <formula>WpAreaA_Sub2_exist=FALSE</formula>
    </cfRule>
  </conditionalFormatting>
  <conditionalFormatting sqref="L43:M43">
    <cfRule type="containsBlanks" dxfId="319" priority="1284" stopIfTrue="1">
      <formula>LEN(TRIM(L43))=0</formula>
    </cfRule>
    <cfRule type="expression" dxfId="318" priority="1285" stopIfTrue="1">
      <formula>ISNUMBER(FIND("100%",LEFT(L43,4)))</formula>
    </cfRule>
    <cfRule type="expression" dxfId="317" priority="1286" stopIfTrue="1">
      <formula>ISNUMBER(FIND("0%",LEFT(L43,2)))</formula>
    </cfRule>
  </conditionalFormatting>
  <conditionalFormatting sqref="O43">
    <cfRule type="expression" dxfId="316" priority="1218" stopIfTrue="1">
      <formula>WpAreaA_Sub1_exist=FALSE</formula>
    </cfRule>
    <cfRule type="expression" dxfId="315" priority="1244" stopIfTrue="1">
      <formula>O43=""</formula>
    </cfRule>
    <cfRule type="expression" dxfId="314" priority="1245" stopIfTrue="1">
      <formula>O43&lt;=0</formula>
    </cfRule>
    <cfRule type="expression" dxfId="313" priority="1246" stopIfTrue="1">
      <formula>O43&lt;1</formula>
    </cfRule>
    <cfRule type="expression" dxfId="312" priority="1247">
      <formula>O43&gt;=1</formula>
    </cfRule>
    <cfRule type="expression" dxfId="311" priority="1248" stopIfTrue="1">
      <formula>O43=""</formula>
    </cfRule>
    <cfRule type="expression" dxfId="310" priority="1249" stopIfTrue="1">
      <formula>O43&lt;=0</formula>
    </cfRule>
    <cfRule type="expression" dxfId="309" priority="1250" stopIfTrue="1">
      <formula>O43&lt;1</formula>
    </cfRule>
    <cfRule type="expression" dxfId="308" priority="1251">
      <formula>O43&gt;=1</formula>
    </cfRule>
  </conditionalFormatting>
  <conditionalFormatting sqref="P43">
    <cfRule type="expression" dxfId="307" priority="1276" stopIfTrue="1">
      <formula>P43=""</formula>
    </cfRule>
    <cfRule type="expression" dxfId="306" priority="1277" stopIfTrue="1">
      <formula>P43&lt;=0</formula>
    </cfRule>
    <cfRule type="expression" dxfId="305" priority="1278" stopIfTrue="1">
      <formula>P43&lt;1</formula>
    </cfRule>
    <cfRule type="expression" dxfId="304" priority="1279">
      <formula>P43&gt;=1</formula>
    </cfRule>
    <cfRule type="expression" dxfId="303" priority="1280" stopIfTrue="1">
      <formula>P43=""</formula>
    </cfRule>
    <cfRule type="expression" dxfId="302" priority="1281" stopIfTrue="1">
      <formula>P43&lt;=0</formula>
    </cfRule>
    <cfRule type="expression" dxfId="301" priority="1282" stopIfTrue="1">
      <formula>P43&lt;1</formula>
    </cfRule>
    <cfRule type="expression" dxfId="300" priority="1283">
      <formula>P43&gt;=1</formula>
    </cfRule>
  </conditionalFormatting>
  <conditionalFormatting sqref="P43">
    <cfRule type="expression" dxfId="299" priority="1219" stopIfTrue="1">
      <formula>WpAreaA_Sub2_exist=FALSE</formula>
    </cfRule>
  </conditionalFormatting>
  <conditionalFormatting sqref="L45:M45">
    <cfRule type="containsBlanks" dxfId="298" priority="2198" stopIfTrue="1">
      <formula>LEN(TRIM(L45))=0</formula>
    </cfRule>
    <cfRule type="expression" dxfId="297" priority="2199" stopIfTrue="1">
      <formula>ISNUMBER(FIND("100%",LEFT(L45,4)))</formula>
    </cfRule>
    <cfRule type="expression" dxfId="296" priority="2200" stopIfTrue="1">
      <formula>ISNUMBER(FIND("0%",LEFT(L45,2)))</formula>
    </cfRule>
  </conditionalFormatting>
  <conditionalFormatting sqref="L47:M47">
    <cfRule type="containsBlanks" dxfId="295" priority="1436" stopIfTrue="1">
      <formula>LEN(TRIM(L47))=0</formula>
    </cfRule>
    <cfRule type="expression" dxfId="294" priority="1437" stopIfTrue="1">
      <formula>ISNUMBER(FIND("100%",LEFT(L47,4)))</formula>
    </cfRule>
    <cfRule type="expression" dxfId="293" priority="1438" stopIfTrue="1">
      <formula>ISNUMBER(FIND("0%",LEFT(L47,2)))</formula>
    </cfRule>
  </conditionalFormatting>
  <conditionalFormatting sqref="O47">
    <cfRule type="expression" dxfId="292" priority="1370" stopIfTrue="1">
      <formula>WpAreaA_Sub1_exist=FALSE</formula>
    </cfRule>
    <cfRule type="expression" dxfId="291" priority="1396" stopIfTrue="1">
      <formula>O47=""</formula>
    </cfRule>
    <cfRule type="expression" dxfId="290" priority="1397" stopIfTrue="1">
      <formula>O47&lt;=0</formula>
    </cfRule>
    <cfRule type="expression" dxfId="289" priority="1398" stopIfTrue="1">
      <formula>O47&lt;1</formula>
    </cfRule>
    <cfRule type="expression" dxfId="288" priority="1399">
      <formula>O47&gt;=1</formula>
    </cfRule>
    <cfRule type="expression" dxfId="287" priority="1400" stopIfTrue="1">
      <formula>O47=""</formula>
    </cfRule>
    <cfRule type="expression" dxfId="286" priority="1401" stopIfTrue="1">
      <formula>O47&lt;=0</formula>
    </cfRule>
    <cfRule type="expression" dxfId="285" priority="1402" stopIfTrue="1">
      <formula>O47&lt;1</formula>
    </cfRule>
    <cfRule type="expression" dxfId="284" priority="1403">
      <formula>O47&gt;=1</formula>
    </cfRule>
  </conditionalFormatting>
  <conditionalFormatting sqref="P47">
    <cfRule type="expression" dxfId="283" priority="1428" stopIfTrue="1">
      <formula>P47=""</formula>
    </cfRule>
    <cfRule type="expression" dxfId="282" priority="1429" stopIfTrue="1">
      <formula>P47&lt;=0</formula>
    </cfRule>
    <cfRule type="expression" dxfId="281" priority="1430" stopIfTrue="1">
      <formula>P47&lt;1</formula>
    </cfRule>
    <cfRule type="expression" dxfId="280" priority="1431">
      <formula>P47&gt;=1</formula>
    </cfRule>
    <cfRule type="expression" dxfId="279" priority="1432" stopIfTrue="1">
      <formula>P47=""</formula>
    </cfRule>
    <cfRule type="expression" dxfId="278" priority="1433" stopIfTrue="1">
      <formula>P47&lt;=0</formula>
    </cfRule>
    <cfRule type="expression" dxfId="277" priority="1434" stopIfTrue="1">
      <formula>P47&lt;1</formula>
    </cfRule>
    <cfRule type="expression" dxfId="276" priority="1435">
      <formula>P47&gt;=1</formula>
    </cfRule>
  </conditionalFormatting>
  <conditionalFormatting sqref="P47">
    <cfRule type="expression" dxfId="275" priority="1371" stopIfTrue="1">
      <formula>WpAreaA_Sub2_exist=FALSE</formula>
    </cfRule>
  </conditionalFormatting>
  <conditionalFormatting sqref="L53:M53">
    <cfRule type="containsBlanks" dxfId="274" priority="1549" stopIfTrue="1">
      <formula>LEN(TRIM(L53))=0</formula>
    </cfRule>
    <cfRule type="expression" dxfId="273" priority="1550" stopIfTrue="1">
      <formula>ISNUMBER(FIND("100%",LEFT(L53,4)))</formula>
    </cfRule>
    <cfRule type="expression" dxfId="272" priority="1551" stopIfTrue="1">
      <formula>ISNUMBER(FIND("0%",LEFT(L53,2)))</formula>
    </cfRule>
  </conditionalFormatting>
  <conditionalFormatting sqref="P53">
    <cfRule type="expression" dxfId="271" priority="1559" stopIfTrue="1">
      <formula>WpAreaA_Sub2_exist=FALSE</formula>
    </cfRule>
  </conditionalFormatting>
  <conditionalFormatting sqref="P53">
    <cfRule type="expression" dxfId="270" priority="1545" stopIfTrue="1">
      <formula>P53=""</formula>
    </cfRule>
    <cfRule type="expression" dxfId="269" priority="1546" stopIfTrue="1">
      <formula>P53&lt;=0</formula>
    </cfRule>
    <cfRule type="expression" dxfId="268" priority="1547" stopIfTrue="1">
      <formula>P53&lt;1</formula>
    </cfRule>
    <cfRule type="expression" dxfId="267" priority="1548">
      <formula>P53&gt;=1</formula>
    </cfRule>
  </conditionalFormatting>
  <conditionalFormatting sqref="L54:M54">
    <cfRule type="containsBlanks" dxfId="266" priority="1534" stopIfTrue="1">
      <formula>LEN(TRIM(L54))=0</formula>
    </cfRule>
    <cfRule type="expression" dxfId="265" priority="1535" stopIfTrue="1">
      <formula>ISNUMBER(FIND("100%",LEFT(L54,4)))</formula>
    </cfRule>
    <cfRule type="expression" dxfId="264" priority="1536" stopIfTrue="1">
      <formula>ISNUMBER(FIND("0%",LEFT(L54,2)))</formula>
    </cfRule>
  </conditionalFormatting>
  <conditionalFormatting sqref="P54">
    <cfRule type="expression" dxfId="263" priority="1544" stopIfTrue="1">
      <formula>WpAreaA_Sub2_exist=FALSE</formula>
    </cfRule>
  </conditionalFormatting>
  <conditionalFormatting sqref="P54">
    <cfRule type="expression" dxfId="262" priority="1530" stopIfTrue="1">
      <formula>P54=""</formula>
    </cfRule>
    <cfRule type="expression" dxfId="261" priority="1531" stopIfTrue="1">
      <formula>P54&lt;=0</formula>
    </cfRule>
    <cfRule type="expression" dxfId="260" priority="1532" stopIfTrue="1">
      <formula>P54&lt;1</formula>
    </cfRule>
    <cfRule type="expression" dxfId="259" priority="1533">
      <formula>P54&gt;=1</formula>
    </cfRule>
  </conditionalFormatting>
  <conditionalFormatting sqref="L55:M55">
    <cfRule type="containsBlanks" dxfId="258" priority="1519" stopIfTrue="1">
      <formula>LEN(TRIM(L55))=0</formula>
    </cfRule>
    <cfRule type="expression" dxfId="257" priority="1520" stopIfTrue="1">
      <formula>ISNUMBER(FIND("100%",LEFT(L55,4)))</formula>
    </cfRule>
    <cfRule type="expression" dxfId="256" priority="1521" stopIfTrue="1">
      <formula>ISNUMBER(FIND("0%",LEFT(L55,2)))</formula>
    </cfRule>
  </conditionalFormatting>
  <conditionalFormatting sqref="P55">
    <cfRule type="expression" dxfId="255" priority="1529" stopIfTrue="1">
      <formula>WpAreaA_Sub2_exist=FALSE</formula>
    </cfRule>
  </conditionalFormatting>
  <conditionalFormatting sqref="P55">
    <cfRule type="expression" dxfId="254" priority="1515" stopIfTrue="1">
      <formula>P55=""</formula>
    </cfRule>
    <cfRule type="expression" dxfId="253" priority="1516" stopIfTrue="1">
      <formula>P55&lt;=0</formula>
    </cfRule>
    <cfRule type="expression" dxfId="252" priority="1517" stopIfTrue="1">
      <formula>P55&lt;1</formula>
    </cfRule>
    <cfRule type="expression" dxfId="251" priority="1518">
      <formula>P55&gt;=1</formula>
    </cfRule>
  </conditionalFormatting>
  <conditionalFormatting sqref="L56:M56">
    <cfRule type="containsBlanks" dxfId="250" priority="1195" stopIfTrue="1">
      <formula>LEN(TRIM(L56))=0</formula>
    </cfRule>
    <cfRule type="expression" dxfId="249" priority="1196" stopIfTrue="1">
      <formula>ISNUMBER(FIND("100%",LEFT(L56,4)))</formula>
    </cfRule>
    <cfRule type="expression" dxfId="248" priority="1197" stopIfTrue="1">
      <formula>ISNUMBER(FIND("0%",LEFT(L56,2)))</formula>
    </cfRule>
  </conditionalFormatting>
  <conditionalFormatting sqref="O56">
    <cfRule type="expression" dxfId="247" priority="1206" stopIfTrue="1">
      <formula>O56=""</formula>
    </cfRule>
    <cfRule type="expression" dxfId="246" priority="1207" stopIfTrue="1">
      <formula>O56&lt;=0</formula>
    </cfRule>
    <cfRule type="expression" dxfId="245" priority="1208" stopIfTrue="1">
      <formula>O56&lt;1</formula>
    </cfRule>
    <cfRule type="expression" dxfId="244" priority="1209">
      <formula>O56&gt;=1</formula>
    </cfRule>
    <cfRule type="expression" dxfId="243" priority="1210" stopIfTrue="1">
      <formula>WpAreaA_Sub1_exist=FALSE</formula>
    </cfRule>
  </conditionalFormatting>
  <conditionalFormatting sqref="P56">
    <cfRule type="expression" dxfId="242" priority="1205" stopIfTrue="1">
      <formula>WpAreaA_Sub2_exist=FALSE</formula>
    </cfRule>
  </conditionalFormatting>
  <conditionalFormatting sqref="P56">
    <cfRule type="expression" dxfId="241" priority="1191" stopIfTrue="1">
      <formula>P56=""</formula>
    </cfRule>
    <cfRule type="expression" dxfId="240" priority="1192" stopIfTrue="1">
      <formula>P56&lt;=0</formula>
    </cfRule>
    <cfRule type="expression" dxfId="239" priority="1193" stopIfTrue="1">
      <formula>P56&lt;1</formula>
    </cfRule>
    <cfRule type="expression" dxfId="238" priority="1194">
      <formula>P56&gt;=1</formula>
    </cfRule>
  </conditionalFormatting>
  <conditionalFormatting sqref="O63">
    <cfRule type="expression" dxfId="237" priority="2211" stopIfTrue="1">
      <formula>WpAreaA_Sub1_exist=FALSE</formula>
    </cfRule>
  </conditionalFormatting>
  <conditionalFormatting sqref="P63">
    <cfRule type="expression" dxfId="236" priority="2212" stopIfTrue="1">
      <formula>WpAreaA_Sub2_exist=FALSE</formula>
    </cfRule>
  </conditionalFormatting>
  <conditionalFormatting sqref="L65:M65">
    <cfRule type="containsBlanks" dxfId="235" priority="2192" stopIfTrue="1">
      <formula>LEN(TRIM(L65))=0</formula>
    </cfRule>
    <cfRule type="expression" dxfId="234" priority="2193" stopIfTrue="1">
      <formula>ISNUMBER(FIND("100%",LEFT(L65,4)))</formula>
    </cfRule>
    <cfRule type="expression" dxfId="233" priority="2194" stopIfTrue="1">
      <formula>ISNUMBER(FIND("0%",LEFT(L65,2)))</formula>
    </cfRule>
  </conditionalFormatting>
  <conditionalFormatting sqref="O68">
    <cfRule type="expression" dxfId="232" priority="93" stopIfTrue="1">
      <formula>WpAreaA_Sub1_exist=FALSE</formula>
    </cfRule>
  </conditionalFormatting>
  <conditionalFormatting sqref="P68">
    <cfRule type="expression" dxfId="231" priority="94" stopIfTrue="1">
      <formula>WpAreaA_Sub2_exist=FALSE</formula>
    </cfRule>
  </conditionalFormatting>
  <conditionalFormatting sqref="L69:M69">
    <cfRule type="containsBlanks" dxfId="230" priority="1188" stopIfTrue="1">
      <formula>LEN(TRIM(L69))=0</formula>
    </cfRule>
    <cfRule type="expression" dxfId="229" priority="1189" stopIfTrue="1">
      <formula>ISNUMBER(FIND("100%",LEFT(L69,4)))</formula>
    </cfRule>
    <cfRule type="expression" dxfId="228" priority="1190" stopIfTrue="1">
      <formula>ISNUMBER(FIND("0%",LEFT(L69,2)))</formula>
    </cfRule>
  </conditionalFormatting>
  <conditionalFormatting sqref="O69">
    <cfRule type="expression" dxfId="227" priority="1122" stopIfTrue="1">
      <formula>WpAreaA_Sub1_exist=FALSE</formula>
    </cfRule>
    <cfRule type="expression" dxfId="226" priority="1148" stopIfTrue="1">
      <formula>O69=""</formula>
    </cfRule>
    <cfRule type="expression" dxfId="225" priority="1149" stopIfTrue="1">
      <formula>O69&lt;=0</formula>
    </cfRule>
    <cfRule type="expression" dxfId="224" priority="1150" stopIfTrue="1">
      <formula>O69&lt;1</formula>
    </cfRule>
    <cfRule type="expression" dxfId="223" priority="1151">
      <formula>O69&gt;=1</formula>
    </cfRule>
    <cfRule type="expression" dxfId="222" priority="1152" stopIfTrue="1">
      <formula>O69=""</formula>
    </cfRule>
    <cfRule type="expression" dxfId="221" priority="1153" stopIfTrue="1">
      <formula>O69&lt;=0</formula>
    </cfRule>
    <cfRule type="expression" dxfId="220" priority="1154" stopIfTrue="1">
      <formula>O69&lt;1</formula>
    </cfRule>
    <cfRule type="expression" dxfId="219" priority="1155">
      <formula>O69&gt;=1</formula>
    </cfRule>
  </conditionalFormatting>
  <conditionalFormatting sqref="P69">
    <cfRule type="expression" dxfId="218" priority="1180" stopIfTrue="1">
      <formula>P69=""</formula>
    </cfRule>
    <cfRule type="expression" dxfId="217" priority="1181" stopIfTrue="1">
      <formula>P69&lt;=0</formula>
    </cfRule>
    <cfRule type="expression" dxfId="216" priority="1182" stopIfTrue="1">
      <formula>P69&lt;1</formula>
    </cfRule>
    <cfRule type="expression" dxfId="215" priority="1183">
      <formula>P69&gt;=1</formula>
    </cfRule>
    <cfRule type="expression" dxfId="214" priority="1184" stopIfTrue="1">
      <formula>P69=""</formula>
    </cfRule>
    <cfRule type="expression" dxfId="213" priority="1185" stopIfTrue="1">
      <formula>P69&lt;=0</formula>
    </cfRule>
    <cfRule type="expression" dxfId="212" priority="1186" stopIfTrue="1">
      <formula>P69&lt;1</formula>
    </cfRule>
    <cfRule type="expression" dxfId="211" priority="1187">
      <formula>P69&gt;=1</formula>
    </cfRule>
  </conditionalFormatting>
  <conditionalFormatting sqref="P69">
    <cfRule type="expression" dxfId="210" priority="1123" stopIfTrue="1">
      <formula>WpAreaA_Sub2_exist=FALSE</formula>
    </cfRule>
  </conditionalFormatting>
  <conditionalFormatting sqref="L70:M70">
    <cfRule type="containsBlanks" dxfId="209" priority="1112" stopIfTrue="1">
      <formula>LEN(TRIM(L70))=0</formula>
    </cfRule>
    <cfRule type="expression" dxfId="208" priority="1113" stopIfTrue="1">
      <formula>ISNUMBER(FIND("100%",LEFT(L70,4)))</formula>
    </cfRule>
    <cfRule type="expression" dxfId="207" priority="1114" stopIfTrue="1">
      <formula>ISNUMBER(FIND("0%",LEFT(L70,2)))</formula>
    </cfRule>
  </conditionalFormatting>
  <conditionalFormatting sqref="O70">
    <cfRule type="expression" dxfId="206" priority="1046" stopIfTrue="1">
      <formula>WpAreaA_Sub1_exist=FALSE</formula>
    </cfRule>
    <cfRule type="expression" dxfId="205" priority="1072" stopIfTrue="1">
      <formula>O70=""</formula>
    </cfRule>
    <cfRule type="expression" dxfId="204" priority="1073" stopIfTrue="1">
      <formula>O70&lt;=0</formula>
    </cfRule>
    <cfRule type="expression" dxfId="203" priority="1074" stopIfTrue="1">
      <formula>O70&lt;1</formula>
    </cfRule>
    <cfRule type="expression" dxfId="202" priority="1075">
      <formula>O70&gt;=1</formula>
    </cfRule>
    <cfRule type="expression" dxfId="201" priority="1076" stopIfTrue="1">
      <formula>O70=""</formula>
    </cfRule>
    <cfRule type="expression" dxfId="200" priority="1077" stopIfTrue="1">
      <formula>O70&lt;=0</formula>
    </cfRule>
    <cfRule type="expression" dxfId="199" priority="1078" stopIfTrue="1">
      <formula>O70&lt;1</formula>
    </cfRule>
    <cfRule type="expression" dxfId="198" priority="1079">
      <formula>O70&gt;=1</formula>
    </cfRule>
  </conditionalFormatting>
  <conditionalFormatting sqref="P70">
    <cfRule type="expression" dxfId="197" priority="1104" stopIfTrue="1">
      <formula>P70=""</formula>
    </cfRule>
    <cfRule type="expression" dxfId="196" priority="1105" stopIfTrue="1">
      <formula>P70&lt;=0</formula>
    </cfRule>
    <cfRule type="expression" dxfId="195" priority="1106" stopIfTrue="1">
      <formula>P70&lt;1</formula>
    </cfRule>
    <cfRule type="expression" dxfId="194" priority="1107">
      <formula>P70&gt;=1</formula>
    </cfRule>
    <cfRule type="expression" dxfId="193" priority="1108" stopIfTrue="1">
      <formula>P70=""</formula>
    </cfRule>
    <cfRule type="expression" dxfId="192" priority="1109" stopIfTrue="1">
      <formula>P70&lt;=0</formula>
    </cfRule>
    <cfRule type="expression" dxfId="191" priority="1110" stopIfTrue="1">
      <formula>P70&lt;1</formula>
    </cfRule>
    <cfRule type="expression" dxfId="190" priority="1111">
      <formula>P70&gt;=1</formula>
    </cfRule>
  </conditionalFormatting>
  <conditionalFormatting sqref="P70">
    <cfRule type="expression" dxfId="189" priority="1047" stopIfTrue="1">
      <formula>WpAreaA_Sub2_exist=FALSE</formula>
    </cfRule>
  </conditionalFormatting>
  <conditionalFormatting sqref="L71:M71">
    <cfRule type="containsBlanks" dxfId="188" priority="1036" stopIfTrue="1">
      <formula>LEN(TRIM(L71))=0</formula>
    </cfRule>
    <cfRule type="expression" dxfId="187" priority="1037" stopIfTrue="1">
      <formula>ISNUMBER(FIND("100%",LEFT(L71,4)))</formula>
    </cfRule>
    <cfRule type="expression" dxfId="186" priority="1038" stopIfTrue="1">
      <formula>ISNUMBER(FIND("0%",LEFT(L71,2)))</formula>
    </cfRule>
  </conditionalFormatting>
  <conditionalFormatting sqref="L72:M72">
    <cfRule type="containsBlanks" dxfId="185" priority="960" stopIfTrue="1">
      <formula>LEN(TRIM(L72))=0</formula>
    </cfRule>
    <cfRule type="expression" dxfId="184" priority="961" stopIfTrue="1">
      <formula>ISNUMBER(FIND("100%",LEFT(L72,4)))</formula>
    </cfRule>
    <cfRule type="expression" dxfId="183" priority="962" stopIfTrue="1">
      <formula>ISNUMBER(FIND("0%",LEFT(L72,2)))</formula>
    </cfRule>
  </conditionalFormatting>
  <conditionalFormatting sqref="L73:M73">
    <cfRule type="containsBlanks" dxfId="182" priority="894" stopIfTrue="1">
      <formula>LEN(TRIM(L73))=0</formula>
    </cfRule>
    <cfRule type="expression" dxfId="181" priority="895" stopIfTrue="1">
      <formula>ISNUMBER(FIND("100%",LEFT(L73,4)))</formula>
    </cfRule>
    <cfRule type="expression" dxfId="180" priority="896" stopIfTrue="1">
      <formula>ISNUMBER(FIND("0%",LEFT(L73,2)))</formula>
    </cfRule>
  </conditionalFormatting>
  <conditionalFormatting sqref="L74:M74">
    <cfRule type="containsBlanks" dxfId="179" priority="828" stopIfTrue="1">
      <formula>LEN(TRIM(L74))=0</formula>
    </cfRule>
    <cfRule type="expression" dxfId="178" priority="829" stopIfTrue="1">
      <formula>ISNUMBER(FIND("100%",LEFT(L74,4)))</formula>
    </cfRule>
    <cfRule type="expression" dxfId="177" priority="830" stopIfTrue="1">
      <formula>ISNUMBER(FIND("0%",LEFT(L74,2)))</formula>
    </cfRule>
  </conditionalFormatting>
  <conditionalFormatting sqref="L75:M75">
    <cfRule type="containsBlanks" dxfId="176" priority="762" stopIfTrue="1">
      <formula>LEN(TRIM(L75))=0</formula>
    </cfRule>
    <cfRule type="expression" dxfId="175" priority="763" stopIfTrue="1">
      <formula>ISNUMBER(FIND("100%",LEFT(L75,4)))</formula>
    </cfRule>
    <cfRule type="expression" dxfId="174" priority="764" stopIfTrue="1">
      <formula>ISNUMBER(FIND("0%",LEFT(L75,2)))</formula>
    </cfRule>
  </conditionalFormatting>
  <conditionalFormatting sqref="L76:M76">
    <cfRule type="containsBlanks" dxfId="173" priority="696" stopIfTrue="1">
      <formula>LEN(TRIM(L76))=0</formula>
    </cfRule>
    <cfRule type="expression" dxfId="172" priority="697" stopIfTrue="1">
      <formula>ISNUMBER(FIND("100%",LEFT(L76,4)))</formula>
    </cfRule>
    <cfRule type="expression" dxfId="171" priority="698" stopIfTrue="1">
      <formula>ISNUMBER(FIND("0%",LEFT(L76,2)))</formula>
    </cfRule>
  </conditionalFormatting>
  <conditionalFormatting sqref="O77">
    <cfRule type="expression" dxfId="170" priority="84" stopIfTrue="1">
      <formula>WpAreaA_Sub1_exist=FALSE</formula>
    </cfRule>
  </conditionalFormatting>
  <conditionalFormatting sqref="P77">
    <cfRule type="expression" dxfId="169" priority="85" stopIfTrue="1">
      <formula>WpAreaA_Sub2_exist=FALSE</formula>
    </cfRule>
  </conditionalFormatting>
  <conditionalFormatting sqref="L78:M78">
    <cfRule type="containsBlanks" dxfId="168" priority="630" stopIfTrue="1">
      <formula>LEN(TRIM(L78))=0</formula>
    </cfRule>
    <cfRule type="expression" dxfId="167" priority="631" stopIfTrue="1">
      <formula>ISNUMBER(FIND("100%",LEFT(L78,4)))</formula>
    </cfRule>
    <cfRule type="expression" dxfId="166" priority="632" stopIfTrue="1">
      <formula>ISNUMBER(FIND("0%",LEFT(L78,2)))</formula>
    </cfRule>
  </conditionalFormatting>
  <conditionalFormatting sqref="L79:M79">
    <cfRule type="containsBlanks" dxfId="165" priority="554" stopIfTrue="1">
      <formula>LEN(TRIM(L79))=0</formula>
    </cfRule>
    <cfRule type="expression" dxfId="164" priority="555" stopIfTrue="1">
      <formula>ISNUMBER(FIND("100%",LEFT(L79,4)))</formula>
    </cfRule>
    <cfRule type="expression" dxfId="163" priority="556" stopIfTrue="1">
      <formula>ISNUMBER(FIND("0%",LEFT(L79,2)))</formula>
    </cfRule>
  </conditionalFormatting>
  <conditionalFormatting sqref="L80:M80">
    <cfRule type="containsBlanks" dxfId="162" priority="488" stopIfTrue="1">
      <formula>LEN(TRIM(L80))=0</formula>
    </cfRule>
    <cfRule type="expression" dxfId="161" priority="489" stopIfTrue="1">
      <formula>ISNUMBER(FIND("100%",LEFT(L80,4)))</formula>
    </cfRule>
    <cfRule type="expression" dxfId="160" priority="490" stopIfTrue="1">
      <formula>ISNUMBER(FIND("0%",LEFT(L80,2)))</formula>
    </cfRule>
  </conditionalFormatting>
  <conditionalFormatting sqref="L81:M81">
    <cfRule type="containsBlanks" dxfId="159" priority="422" stopIfTrue="1">
      <formula>LEN(TRIM(L81))=0</formula>
    </cfRule>
    <cfRule type="expression" dxfId="158" priority="423" stopIfTrue="1">
      <formula>ISNUMBER(FIND("100%",LEFT(L81,4)))</formula>
    </cfRule>
    <cfRule type="expression" dxfId="157" priority="424" stopIfTrue="1">
      <formula>ISNUMBER(FIND("0%",LEFT(L81,2)))</formula>
    </cfRule>
  </conditionalFormatting>
  <conditionalFormatting sqref="L82:M82">
    <cfRule type="containsBlanks" dxfId="156" priority="356" stopIfTrue="1">
      <formula>LEN(TRIM(L82))=0</formula>
    </cfRule>
    <cfRule type="expression" dxfId="155" priority="357" stopIfTrue="1">
      <formula>ISNUMBER(FIND("100%",LEFT(L82,4)))</formula>
    </cfRule>
    <cfRule type="expression" dxfId="154" priority="358" stopIfTrue="1">
      <formula>ISNUMBER(FIND("0%",LEFT(L82,2)))</formula>
    </cfRule>
  </conditionalFormatting>
  <conditionalFormatting sqref="L83:M83">
    <cfRule type="containsBlanks" dxfId="153" priority="290" stopIfTrue="1">
      <formula>LEN(TRIM(L83))=0</formula>
    </cfRule>
    <cfRule type="expression" dxfId="152" priority="291" stopIfTrue="1">
      <formula>ISNUMBER(FIND("100%",LEFT(L83,4)))</formula>
    </cfRule>
    <cfRule type="expression" dxfId="151" priority="292" stopIfTrue="1">
      <formula>ISNUMBER(FIND("0%",LEFT(L83,2)))</formula>
    </cfRule>
  </conditionalFormatting>
  <conditionalFormatting sqref="L84:M84">
    <cfRule type="containsBlanks" dxfId="150" priority="224" stopIfTrue="1">
      <formula>LEN(TRIM(L84))=0</formula>
    </cfRule>
    <cfRule type="expression" dxfId="149" priority="225" stopIfTrue="1">
      <formula>ISNUMBER(FIND("100%",LEFT(L84,4)))</formula>
    </cfRule>
    <cfRule type="expression" dxfId="148" priority="226" stopIfTrue="1">
      <formula>ISNUMBER(FIND("0%",LEFT(L84,2)))</formula>
    </cfRule>
  </conditionalFormatting>
  <conditionalFormatting sqref="L85:M85">
    <cfRule type="containsBlanks" dxfId="147" priority="158" stopIfTrue="1">
      <formula>LEN(TRIM(L85))=0</formula>
    </cfRule>
    <cfRule type="expression" dxfId="146" priority="159" stopIfTrue="1">
      <formula>ISNUMBER(FIND("100%",LEFT(L85,4)))</formula>
    </cfRule>
    <cfRule type="expression" dxfId="145" priority="160" stopIfTrue="1">
      <formula>ISNUMBER(FIND("0%",LEFT(L85,2)))</formula>
    </cfRule>
  </conditionalFormatting>
  <conditionalFormatting sqref="O9:O10">
    <cfRule type="expression" dxfId="144" priority="2186" stopIfTrue="1">
      <formula>WpAreaA_Sub1_exist=FALSE</formula>
    </cfRule>
  </conditionalFormatting>
  <conditionalFormatting sqref="O35:O37">
    <cfRule type="expression" dxfId="143" priority="1880" stopIfTrue="1">
      <formula>WpAreaA_Sub1_exist=FALSE</formula>
    </cfRule>
    <cfRule type="expression" dxfId="142" priority="1906" stopIfTrue="1">
      <formula>O35=""</formula>
    </cfRule>
    <cfRule type="expression" dxfId="141" priority="1907" stopIfTrue="1">
      <formula>O35&lt;=0</formula>
    </cfRule>
    <cfRule type="expression" dxfId="140" priority="1908" stopIfTrue="1">
      <formula>O35&lt;1</formula>
    </cfRule>
    <cfRule type="expression" dxfId="139" priority="1909">
      <formula>O35&gt;=1</formula>
    </cfRule>
    <cfRule type="expression" dxfId="138" priority="1910" stopIfTrue="1">
      <formula>O35=""</formula>
    </cfRule>
    <cfRule type="expression" dxfId="137" priority="1911" stopIfTrue="1">
      <formula>O35&lt;=0</formula>
    </cfRule>
    <cfRule type="expression" dxfId="136" priority="1912" stopIfTrue="1">
      <formula>O35&lt;1</formula>
    </cfRule>
    <cfRule type="expression" dxfId="135" priority="1913">
      <formula>O35&gt;=1</formula>
    </cfRule>
  </conditionalFormatting>
  <conditionalFormatting sqref="O40:O42">
    <cfRule type="expression" dxfId="134" priority="1567" stopIfTrue="1">
      <formula>WpAreaA_Sub1_exist=FALSE</formula>
    </cfRule>
    <cfRule type="expression" dxfId="133" priority="1593" stopIfTrue="1">
      <formula>O40=""</formula>
    </cfRule>
    <cfRule type="expression" dxfId="132" priority="1594" stopIfTrue="1">
      <formula>O40&lt;=0</formula>
    </cfRule>
    <cfRule type="expression" dxfId="131" priority="1595" stopIfTrue="1">
      <formula>O40&lt;1</formula>
    </cfRule>
    <cfRule type="expression" dxfId="130" priority="1596">
      <formula>O40&gt;=1</formula>
    </cfRule>
    <cfRule type="expression" dxfId="129" priority="1597" stopIfTrue="1">
      <formula>O40=""</formula>
    </cfRule>
    <cfRule type="expression" dxfId="128" priority="1598" stopIfTrue="1">
      <formula>O40&lt;=0</formula>
    </cfRule>
    <cfRule type="expression" dxfId="127" priority="1599" stopIfTrue="1">
      <formula>O40&lt;1</formula>
    </cfRule>
    <cfRule type="expression" dxfId="126" priority="1600">
      <formula>O40&gt;=1</formula>
    </cfRule>
  </conditionalFormatting>
  <conditionalFormatting sqref="O48:O49">
    <cfRule type="expression" dxfId="125" priority="2038" stopIfTrue="1">
      <formula>WpAreaA_Sub1_exist=FALSE</formula>
    </cfRule>
    <cfRule type="expression" dxfId="124" priority="2064" stopIfTrue="1">
      <formula>O48=""</formula>
    </cfRule>
    <cfRule type="expression" dxfId="123" priority="2065" stopIfTrue="1">
      <formula>O48&lt;=0</formula>
    </cfRule>
    <cfRule type="expression" dxfId="122" priority="2066" stopIfTrue="1">
      <formula>O48&lt;1</formula>
    </cfRule>
    <cfRule type="expression" dxfId="121" priority="2067">
      <formula>O48&gt;=1</formula>
    </cfRule>
    <cfRule type="expression" dxfId="120" priority="2068" stopIfTrue="1">
      <formula>O48=""</formula>
    </cfRule>
    <cfRule type="expression" dxfId="119" priority="2069" stopIfTrue="1">
      <formula>O48&lt;=0</formula>
    </cfRule>
    <cfRule type="expression" dxfId="118" priority="2070" stopIfTrue="1">
      <formula>O48&lt;1</formula>
    </cfRule>
    <cfRule type="expression" dxfId="117" priority="2071">
      <formula>O48&gt;=1</formula>
    </cfRule>
  </conditionalFormatting>
  <conditionalFormatting sqref="O71:O76">
    <cfRule type="expression" dxfId="116" priority="970" stopIfTrue="1">
      <formula>WpAreaA_Sub1_exist=FALSE</formula>
    </cfRule>
    <cfRule type="expression" dxfId="115" priority="996" stopIfTrue="1">
      <formula>O71=""</formula>
    </cfRule>
    <cfRule type="expression" dxfId="114" priority="997" stopIfTrue="1">
      <formula>O71&lt;=0</formula>
    </cfRule>
    <cfRule type="expression" dxfId="113" priority="998" stopIfTrue="1">
      <formula>O71&lt;1</formula>
    </cfRule>
    <cfRule type="expression" dxfId="112" priority="999">
      <formula>O71&gt;=1</formula>
    </cfRule>
    <cfRule type="expression" dxfId="111" priority="1000" stopIfTrue="1">
      <formula>O71=""</formula>
    </cfRule>
    <cfRule type="expression" dxfId="110" priority="1001" stopIfTrue="1">
      <formula>O71&lt;=0</formula>
    </cfRule>
    <cfRule type="expression" dxfId="109" priority="1002" stopIfTrue="1">
      <formula>O71&lt;1</formula>
    </cfRule>
    <cfRule type="expression" dxfId="108" priority="1003">
      <formula>O71&gt;=1</formula>
    </cfRule>
  </conditionalFormatting>
  <conditionalFormatting sqref="O78:O85">
    <cfRule type="expression" dxfId="107" priority="564" stopIfTrue="1">
      <formula>WpAreaA_Sub1_exist=FALSE</formula>
    </cfRule>
    <cfRule type="expression" dxfId="106" priority="590" stopIfTrue="1">
      <formula>O78=""</formula>
    </cfRule>
    <cfRule type="expression" dxfId="105" priority="591" stopIfTrue="1">
      <formula>O78&lt;=0</formula>
    </cfRule>
    <cfRule type="expression" dxfId="104" priority="592" stopIfTrue="1">
      <formula>O78&lt;1</formula>
    </cfRule>
    <cfRule type="expression" dxfId="103" priority="593">
      <formula>O78&gt;=1</formula>
    </cfRule>
    <cfRule type="expression" dxfId="102" priority="594" stopIfTrue="1">
      <formula>O78=""</formula>
    </cfRule>
    <cfRule type="expression" dxfId="101" priority="595" stopIfTrue="1">
      <formula>O78&lt;=0</formula>
    </cfRule>
    <cfRule type="expression" dxfId="100" priority="596" stopIfTrue="1">
      <formula>O78&lt;1</formula>
    </cfRule>
    <cfRule type="expression" dxfId="99" priority="597">
      <formula>O78&gt;=1</formula>
    </cfRule>
  </conditionalFormatting>
  <conditionalFormatting sqref="P9:P10">
    <cfRule type="expression" dxfId="98" priority="2187" stopIfTrue="1">
      <formula>WpAreaA_Sub2_exist=FALSE</formula>
    </cfRule>
  </conditionalFormatting>
  <conditionalFormatting sqref="P35:P37">
    <cfRule type="expression" dxfId="97" priority="1881" stopIfTrue="1">
      <formula>WpAreaA_Sub2_exist=FALSE</formula>
    </cfRule>
  </conditionalFormatting>
  <conditionalFormatting sqref="P40:P42">
    <cfRule type="expression" dxfId="96" priority="1568" stopIfTrue="1">
      <formula>WpAreaA_Sub2_exist=FALSE</formula>
    </cfRule>
  </conditionalFormatting>
  <conditionalFormatting sqref="P48:P49">
    <cfRule type="expression" dxfId="95" priority="2039" stopIfTrue="1">
      <formula>WpAreaA_Sub2_exist=FALSE</formula>
    </cfRule>
  </conditionalFormatting>
  <conditionalFormatting sqref="P71:P76">
    <cfRule type="expression" dxfId="94" priority="971" stopIfTrue="1">
      <formula>WpAreaA_Sub2_exist=FALSE</formula>
    </cfRule>
  </conditionalFormatting>
  <conditionalFormatting sqref="P78:P85">
    <cfRule type="expression" dxfId="93" priority="565" stopIfTrue="1">
      <formula>WpAreaA_Sub2_exist=FALSE</formula>
    </cfRule>
  </conditionalFormatting>
  <conditionalFormatting sqref="O6:O7 O21 O44 O46 O57:O62 O32 O25 O64 O13:O15 O66:O67 O50:O55 O91 O86:O88">
    <cfRule type="expression" dxfId="92" priority="2229" stopIfTrue="1">
      <formula>WpAreaA_Sub1_exist=FALSE</formula>
    </cfRule>
  </conditionalFormatting>
  <conditionalFormatting sqref="P6:P7 P21 P44 P46 P66:P67 P32 P25 P64 P13:P15 P50:P52 P57:P62 P91 P86:P88">
    <cfRule type="expression" dxfId="91" priority="2230" stopIfTrue="1">
      <formula>WpAreaA_Sub2_exist=FALSE</formula>
    </cfRule>
  </conditionalFormatting>
  <conditionalFormatting sqref="L33:M33 L26:M28 L22:M23 L16:M16 L51:M52 L58:M59 L61:M62 L20:M20 L18:M18">
    <cfRule type="containsBlanks" dxfId="90" priority="2201" stopIfTrue="1">
      <formula>LEN(TRIM(L16))=0</formula>
    </cfRule>
    <cfRule type="expression" dxfId="89" priority="2202" stopIfTrue="1">
      <formula>ISNUMBER(FIND("100%",LEFT(L16,4)))</formula>
    </cfRule>
    <cfRule type="expression" dxfId="88" priority="2203" stopIfTrue="1">
      <formula>ISNUMBER(FIND("0%",LEFT(L16,2)))</formula>
    </cfRule>
  </conditionalFormatting>
  <conditionalFormatting sqref="P45 P33 P26:P28 P22:P23 P16 O51:P52 O58:P59 O61:P62 P20 O53:O55 P18">
    <cfRule type="expression" dxfId="87" priority="2173" stopIfTrue="1">
      <formula>O16=""</formula>
    </cfRule>
    <cfRule type="expression" dxfId="86" priority="2174" stopIfTrue="1">
      <formula>O16&lt;=0</formula>
    </cfRule>
    <cfRule type="expression" dxfId="85" priority="2175" stopIfTrue="1">
      <formula>O16&lt;1</formula>
    </cfRule>
    <cfRule type="expression" dxfId="84" priority="2176">
      <formula>O16&gt;=1</formula>
    </cfRule>
  </conditionalFormatting>
  <conditionalFormatting sqref="O45 O33 O26:O28 O22:O23 O16 O20 O18">
    <cfRule type="expression" dxfId="83" priority="2111" stopIfTrue="1">
      <formula>WpAreaA_Sub1_exist=FALSE</formula>
    </cfRule>
    <cfRule type="expression" dxfId="82" priority="2137" stopIfTrue="1">
      <formula>O16=""</formula>
    </cfRule>
    <cfRule type="expression" dxfId="81" priority="2138" stopIfTrue="1">
      <formula>O16&lt;=0</formula>
    </cfRule>
    <cfRule type="expression" dxfId="80" priority="2139" stopIfTrue="1">
      <formula>O16&lt;1</formula>
    </cfRule>
    <cfRule type="expression" dxfId="79" priority="2140">
      <formula>O16&gt;=1</formula>
    </cfRule>
    <cfRule type="expression" dxfId="78" priority="2141" stopIfTrue="1">
      <formula>O16=""</formula>
    </cfRule>
    <cfRule type="expression" dxfId="77" priority="2142" stopIfTrue="1">
      <formula>O16&lt;=0</formula>
    </cfRule>
    <cfRule type="expression" dxfId="76" priority="2143" stopIfTrue="1">
      <formula>O16&lt;1</formula>
    </cfRule>
    <cfRule type="expression" dxfId="75" priority="2144">
      <formula>O16&gt;=1</formula>
    </cfRule>
  </conditionalFormatting>
  <conditionalFormatting sqref="P45 P33 P26:P28 P22:P23 P16 P20 P18">
    <cfRule type="expression" dxfId="74" priority="2169" stopIfTrue="1">
      <formula>P16=""</formula>
    </cfRule>
    <cfRule type="expression" dxfId="73" priority="2170" stopIfTrue="1">
      <formula>P16&lt;=0</formula>
    </cfRule>
    <cfRule type="expression" dxfId="72" priority="2171" stopIfTrue="1">
      <formula>P16&lt;1</formula>
    </cfRule>
    <cfRule type="expression" dxfId="71" priority="2172">
      <formula>P16&gt;=1</formula>
    </cfRule>
  </conditionalFormatting>
  <conditionalFormatting sqref="P45 P33 P26:P28 P22:P23 P16 P20 P18">
    <cfRule type="expression" dxfId="70" priority="2112" stopIfTrue="1">
      <formula>WpAreaA_Sub2_exist=FALSE</formula>
    </cfRule>
  </conditionalFormatting>
  <conditionalFormatting sqref="L35:M37">
    <cfRule type="containsBlanks" dxfId="69" priority="1946" stopIfTrue="1">
      <formula>LEN(TRIM(L35))=0</formula>
    </cfRule>
    <cfRule type="expression" dxfId="68" priority="1947" stopIfTrue="1">
      <formula>ISNUMBER(FIND("100%",LEFT(L35,4)))</formula>
    </cfRule>
    <cfRule type="expression" dxfId="67" priority="1948" stopIfTrue="1">
      <formula>ISNUMBER(FIND("0%",LEFT(L35,2)))</formula>
    </cfRule>
  </conditionalFormatting>
  <conditionalFormatting sqref="P35:P37">
    <cfRule type="expression" dxfId="66" priority="1938" stopIfTrue="1">
      <formula>P35=""</formula>
    </cfRule>
    <cfRule type="expression" dxfId="65" priority="1939" stopIfTrue="1">
      <formula>P35&lt;=0</formula>
    </cfRule>
    <cfRule type="expression" dxfId="64" priority="1940" stopIfTrue="1">
      <formula>P35&lt;1</formula>
    </cfRule>
    <cfRule type="expression" dxfId="63" priority="1941">
      <formula>P35&gt;=1</formula>
    </cfRule>
    <cfRule type="expression" dxfId="62" priority="1942" stopIfTrue="1">
      <formula>P35=""</formula>
    </cfRule>
    <cfRule type="expression" dxfId="61" priority="1943" stopIfTrue="1">
      <formula>P35&lt;=0</formula>
    </cfRule>
    <cfRule type="expression" dxfId="60" priority="1944" stopIfTrue="1">
      <formula>P35&lt;1</formula>
    </cfRule>
    <cfRule type="expression" dxfId="59" priority="1945">
      <formula>P35&gt;=1</formula>
    </cfRule>
  </conditionalFormatting>
  <conditionalFormatting sqref="L40:M42">
    <cfRule type="containsBlanks" dxfId="58" priority="1633" stopIfTrue="1">
      <formula>LEN(TRIM(L40))=0</formula>
    </cfRule>
    <cfRule type="expression" dxfId="57" priority="1634" stopIfTrue="1">
      <formula>ISNUMBER(FIND("100%",LEFT(L40,4)))</formula>
    </cfRule>
    <cfRule type="expression" dxfId="56" priority="1635" stopIfTrue="1">
      <formula>ISNUMBER(FIND("0%",LEFT(L40,2)))</formula>
    </cfRule>
  </conditionalFormatting>
  <conditionalFormatting sqref="P40:P42">
    <cfRule type="expression" dxfId="55" priority="1625" stopIfTrue="1">
      <formula>P40=""</formula>
    </cfRule>
    <cfRule type="expression" dxfId="54" priority="1626" stopIfTrue="1">
      <formula>P40&lt;=0</formula>
    </cfRule>
    <cfRule type="expression" dxfId="53" priority="1627" stopIfTrue="1">
      <formula>P40&lt;1</formula>
    </cfRule>
    <cfRule type="expression" dxfId="52" priority="1628">
      <formula>P40&gt;=1</formula>
    </cfRule>
    <cfRule type="expression" dxfId="51" priority="1629" stopIfTrue="1">
      <formula>P40=""</formula>
    </cfRule>
    <cfRule type="expression" dxfId="50" priority="1630" stopIfTrue="1">
      <formula>P40&lt;=0</formula>
    </cfRule>
    <cfRule type="expression" dxfId="49" priority="1631" stopIfTrue="1">
      <formula>P40&lt;1</formula>
    </cfRule>
    <cfRule type="expression" dxfId="48" priority="1632">
      <formula>P40&gt;=1</formula>
    </cfRule>
  </conditionalFormatting>
  <conditionalFormatting sqref="L48:M49">
    <cfRule type="containsBlanks" dxfId="47" priority="2195" stopIfTrue="1">
      <formula>LEN(TRIM(L48))=0</formula>
    </cfRule>
    <cfRule type="expression" dxfId="46" priority="2196" stopIfTrue="1">
      <formula>ISNUMBER(FIND("100%",LEFT(L48,4)))</formula>
    </cfRule>
    <cfRule type="expression" dxfId="45" priority="2197" stopIfTrue="1">
      <formula>ISNUMBER(FIND("0%",LEFT(L48,2)))</formula>
    </cfRule>
  </conditionalFormatting>
  <conditionalFormatting sqref="P48:P49">
    <cfRule type="expression" dxfId="44" priority="2096" stopIfTrue="1">
      <formula>P48=""</formula>
    </cfRule>
    <cfRule type="expression" dxfId="43" priority="2097" stopIfTrue="1">
      <formula>P48&lt;=0</formula>
    </cfRule>
    <cfRule type="expression" dxfId="42" priority="2098" stopIfTrue="1">
      <formula>P48&lt;1</formula>
    </cfRule>
    <cfRule type="expression" dxfId="41" priority="2099">
      <formula>P48&gt;=1</formula>
    </cfRule>
    <cfRule type="expression" dxfId="40" priority="2100" stopIfTrue="1">
      <formula>P48=""</formula>
    </cfRule>
    <cfRule type="expression" dxfId="39" priority="2101" stopIfTrue="1">
      <formula>P48&lt;=0</formula>
    </cfRule>
    <cfRule type="expression" dxfId="38" priority="2102" stopIfTrue="1">
      <formula>P48&lt;1</formula>
    </cfRule>
    <cfRule type="expression" dxfId="37" priority="2103">
      <formula>P48&gt;=1</formula>
    </cfRule>
  </conditionalFormatting>
  <conditionalFormatting sqref="O65 O92:O93 O89:O90">
    <cfRule type="expression" dxfId="36" priority="1965" stopIfTrue="1">
      <formula>WpAreaA_Sub1_exist=FALSE</formula>
    </cfRule>
    <cfRule type="expression" dxfId="35" priority="1991" stopIfTrue="1">
      <formula>O65=""</formula>
    </cfRule>
    <cfRule type="expression" dxfId="34" priority="1992" stopIfTrue="1">
      <formula>O65&lt;=0</formula>
    </cfRule>
    <cfRule type="expression" dxfId="33" priority="1993" stopIfTrue="1">
      <formula>O65&lt;1</formula>
    </cfRule>
    <cfRule type="expression" dxfId="32" priority="1994">
      <formula>O65&gt;=1</formula>
    </cfRule>
    <cfRule type="expression" dxfId="31" priority="1995" stopIfTrue="1">
      <formula>O65=""</formula>
    </cfRule>
    <cfRule type="expression" dxfId="30" priority="1996" stopIfTrue="1">
      <formula>O65&lt;=0</formula>
    </cfRule>
    <cfRule type="expression" dxfId="29" priority="1997" stopIfTrue="1">
      <formula>O65&lt;1</formula>
    </cfRule>
    <cfRule type="expression" dxfId="28" priority="1998">
      <formula>O65&gt;=1</formula>
    </cfRule>
  </conditionalFormatting>
  <conditionalFormatting sqref="P65 P92:P93 P89:P90">
    <cfRule type="expression" dxfId="27" priority="2023" stopIfTrue="1">
      <formula>P65=""</formula>
    </cfRule>
    <cfRule type="expression" dxfId="26" priority="2024" stopIfTrue="1">
      <formula>P65&lt;=0</formula>
    </cfRule>
    <cfRule type="expression" dxfId="25" priority="2025" stopIfTrue="1">
      <formula>P65&lt;1</formula>
    </cfRule>
    <cfRule type="expression" dxfId="24" priority="2026">
      <formula>P65&gt;=1</formula>
    </cfRule>
    <cfRule type="expression" dxfId="23" priority="2027" stopIfTrue="1">
      <formula>P65=""</formula>
    </cfRule>
    <cfRule type="expression" dxfId="22" priority="2028" stopIfTrue="1">
      <formula>P65&lt;=0</formula>
    </cfRule>
    <cfRule type="expression" dxfId="21" priority="2029" stopIfTrue="1">
      <formula>P65&lt;1</formula>
    </cfRule>
    <cfRule type="expression" dxfId="20" priority="2030">
      <formula>P65&gt;=1</formula>
    </cfRule>
  </conditionalFormatting>
  <conditionalFormatting sqref="P65 P92:P93 P89:P90">
    <cfRule type="expression" dxfId="19" priority="1966" stopIfTrue="1">
      <formula>WpAreaA_Sub2_exist=FALSE</formula>
    </cfRule>
  </conditionalFormatting>
  <conditionalFormatting sqref="P71:P76">
    <cfRule type="expression" dxfId="18" priority="1028" stopIfTrue="1">
      <formula>P71=""</formula>
    </cfRule>
    <cfRule type="expression" dxfId="17" priority="1029" stopIfTrue="1">
      <formula>P71&lt;=0</formula>
    </cfRule>
    <cfRule type="expression" dxfId="16" priority="1030" stopIfTrue="1">
      <formula>P71&lt;1</formula>
    </cfRule>
    <cfRule type="expression" dxfId="15" priority="1031">
      <formula>P71&gt;=1</formula>
    </cfRule>
    <cfRule type="expression" dxfId="14" priority="1032" stopIfTrue="1">
      <formula>P71=""</formula>
    </cfRule>
    <cfRule type="expression" dxfId="13" priority="1033" stopIfTrue="1">
      <formula>P71&lt;=0</formula>
    </cfRule>
    <cfRule type="expression" dxfId="12" priority="1034" stopIfTrue="1">
      <formula>P71&lt;1</formula>
    </cfRule>
    <cfRule type="expression" dxfId="11" priority="1035">
      <formula>P71&gt;=1</formula>
    </cfRule>
  </conditionalFormatting>
  <conditionalFormatting sqref="P78:P85">
    <cfRule type="expression" dxfId="10" priority="622" stopIfTrue="1">
      <formula>P78=""</formula>
    </cfRule>
    <cfRule type="expression" dxfId="9" priority="623" stopIfTrue="1">
      <formula>P78&lt;=0</formula>
    </cfRule>
    <cfRule type="expression" dxfId="8" priority="624" stopIfTrue="1">
      <formula>P78&lt;1</formula>
    </cfRule>
    <cfRule type="expression" dxfId="7" priority="625">
      <formula>P78&gt;=1</formula>
    </cfRule>
    <cfRule type="expression" dxfId="6" priority="626" stopIfTrue="1">
      <formula>P78=""</formula>
    </cfRule>
    <cfRule type="expression" dxfId="5" priority="627" stopIfTrue="1">
      <formula>P78&lt;=0</formula>
    </cfRule>
    <cfRule type="expression" dxfId="4" priority="628" stopIfTrue="1">
      <formula>P78&lt;1</formula>
    </cfRule>
    <cfRule type="expression" dxfId="3" priority="629">
      <formula>P78&gt;=1</formula>
    </cfRule>
  </conditionalFormatting>
  <conditionalFormatting sqref="L92:M93 L89:M90">
    <cfRule type="containsBlanks" dxfId="2" priority="2189" stopIfTrue="1">
      <formula>LEN(TRIM(L89))=0</formula>
    </cfRule>
    <cfRule type="expression" dxfId="1" priority="2190" stopIfTrue="1">
      <formula>ISNUMBER(FIND("100%",LEFT(L89,4)))</formula>
    </cfRule>
    <cfRule type="expression" dxfId="0" priority="2191" stopIfTrue="1">
      <formula>ISNUMBER(FIND("0%",LEFT(L89,2)))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CTC-Lu YANG</dc:creator>
  <cp:lastModifiedBy>CTC-Lu YANG</cp:lastModifiedBy>
  <dcterms:created xsi:type="dcterms:W3CDTF">2024-05-23T14:13:00Z</dcterms:created>
  <dcterms:modified xsi:type="dcterms:W3CDTF">2024-05-23T14:13:07Z</dcterms:modified>
</cp:coreProperties>
</file>